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makita.sharepoint.com/sites/MNL-Salesteam/Shared Documents/General/Verkoopacties/Eindgebruikersacties/Kwartaalcampagnes/Campagne Feel the Energy 2026/Machinelijst/"/>
    </mc:Choice>
  </mc:AlternateContent>
  <xr:revisionPtr revIDLastSave="0" documentId="8_{F84CDF7D-33DA-422F-9075-A9CD980E5EEC}" xr6:coauthVersionLast="47" xr6:coauthVersionMax="47" xr10:uidLastSave="{00000000-0000-0000-0000-000000000000}"/>
  <bookViews>
    <workbookView xWindow="28680" yWindow="-120" windowWidth="29040" windowHeight="15720" xr2:uid="{BD6EBBA1-69E0-49D7-A12D-D5402D90A350}"/>
  </bookViews>
  <sheets>
    <sheet name="Feel the Energy" sheetId="5" r:id="rId1"/>
  </sheets>
  <definedNames>
    <definedName name="_xlnm._FilterDatabase" localSheetId="0" hidden="1">'Feel the Energy'!$A$8:$K$358</definedName>
    <definedName name="highlightRow">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<sst xmlns="http://schemas.openxmlformats.org/spreadsheetml/2006/main" count="1207" uniqueCount="996">
  <si>
    <t>Feel the Energy 2026</t>
  </si>
  <si>
    <t xml:space="preserve"> Model</t>
  </si>
  <si>
    <t xml:space="preserve"> Omschrijving</t>
  </si>
  <si>
    <t>Advies verkoopprijs excl. BTW</t>
  </si>
  <si>
    <t>EAN-code</t>
  </si>
  <si>
    <t>Deelnemende producten</t>
  </si>
  <si>
    <t>Deze lijst heeft maandelijks een update met machines die tussentijds geïntroduceerd worden en meedoen aan de actie in de actieperiode.</t>
  </si>
  <si>
    <t>AC001GZ</t>
  </si>
  <si>
    <t xml:space="preserve">XGT 40 V Max Compressor </t>
  </si>
  <si>
    <t>0088381772853</t>
  </si>
  <si>
    <t>AS001GA101</t>
  </si>
  <si>
    <t>XGT 40 V Max Blaas- en zuigmachine</t>
  </si>
  <si>
    <t>0088381755436</t>
  </si>
  <si>
    <t>AS001GZ</t>
  </si>
  <si>
    <t>0088381755382</t>
  </si>
  <si>
    <t>BN001GZ</t>
  </si>
  <si>
    <t>XGT 40 V Max Constructie tacker D-kop</t>
  </si>
  <si>
    <t>0197050013491</t>
  </si>
  <si>
    <t>BN002GZ</t>
  </si>
  <si>
    <t>XGT 40 V Max Constructie tacker Rondkopnagel</t>
  </si>
  <si>
    <t>0197050013545</t>
  </si>
  <si>
    <t>BO001CGZ</t>
  </si>
  <si>
    <t>XGT 40 V Max 125 mm Handpalm excenter schuurmachine</t>
  </si>
  <si>
    <t>0197050005489</t>
  </si>
  <si>
    <t>BO001CGZJNL</t>
  </si>
  <si>
    <t>8720023221900</t>
  </si>
  <si>
    <t>BO002CGZ</t>
  </si>
  <si>
    <t>XGT 40 V Max 150 mm Handpalm excenter schuurmachine</t>
  </si>
  <si>
    <t>0197050005496</t>
  </si>
  <si>
    <t>BO002CGZJNL</t>
  </si>
  <si>
    <t>8720023221917</t>
  </si>
  <si>
    <t>BO003CGZ</t>
  </si>
  <si>
    <t>0197050005519</t>
  </si>
  <si>
    <t>BO003CGZJNL</t>
  </si>
  <si>
    <t>8720023221924</t>
  </si>
  <si>
    <t>BO004CGZ</t>
  </si>
  <si>
    <t>0197050005526</t>
  </si>
  <si>
    <t>BO004CGZJNL</t>
  </si>
  <si>
    <t>8720023221931</t>
  </si>
  <si>
    <t>BO005CGZ</t>
  </si>
  <si>
    <t>XGT 40 V Max 80x133 mm Handpalm vlakschuurmachine</t>
  </si>
  <si>
    <t>0197050005601</t>
  </si>
  <si>
    <t>BO005CGZJNL</t>
  </si>
  <si>
    <t>8720023221948</t>
  </si>
  <si>
    <t>BO006CGZ</t>
  </si>
  <si>
    <t>XGT 40 V Max 100x150 mm Handpalm Deltaschuurmachine</t>
  </si>
  <si>
    <t>0197050005618</t>
  </si>
  <si>
    <t>BO006CGZJNL</t>
  </si>
  <si>
    <t>8720023221955</t>
  </si>
  <si>
    <t>BO007CGZ</t>
  </si>
  <si>
    <t>XGT 40 V Max 93x185 mm Vlakschuurmachine</t>
  </si>
  <si>
    <t>0197050007797</t>
  </si>
  <si>
    <t>BO007CGZ01</t>
  </si>
  <si>
    <t>0197050015686</t>
  </si>
  <si>
    <t>BS001GZ</t>
  </si>
  <si>
    <t xml:space="preserve">XGT 40 V Max Bandschuurmachine 76mm </t>
  </si>
  <si>
    <t>0197050006714</t>
  </si>
  <si>
    <t>CE001GL204</t>
  </si>
  <si>
    <t>XGT 2x40 V Max Doorslijper 355 mm</t>
  </si>
  <si>
    <t>0088381782852</t>
  </si>
  <si>
    <t>CE001GL402</t>
  </si>
  <si>
    <t>0088381782869</t>
  </si>
  <si>
    <t>CE001GT202X</t>
  </si>
  <si>
    <t xml:space="preserve">XGT 2x40 V Max Doorslijper 355mm  </t>
  </si>
  <si>
    <t>CE001GT401X</t>
  </si>
  <si>
    <t>CE001GZ</t>
  </si>
  <si>
    <t>0088381760911</t>
  </si>
  <si>
    <t>CE002GL204X</t>
  </si>
  <si>
    <t>XGT 2x40 V Max Doorslijper 355mm</t>
  </si>
  <si>
    <t>CE002GL402X</t>
  </si>
  <si>
    <t>8720023192330</t>
  </si>
  <si>
    <t>CE002GT202X</t>
  </si>
  <si>
    <t>8720023192347</t>
  </si>
  <si>
    <t>CE002GT401X</t>
  </si>
  <si>
    <t>CE002GZ01</t>
  </si>
  <si>
    <t>0088381777681</t>
  </si>
  <si>
    <t>CE003GT2NL1</t>
  </si>
  <si>
    <t>XGT 40 V Max Doorslijper 230mm</t>
  </si>
  <si>
    <t>8720023222020</t>
  </si>
  <si>
    <t>CE003GZ02</t>
  </si>
  <si>
    <t>0197050005649</t>
  </si>
  <si>
    <t>CE004GT2NL1</t>
  </si>
  <si>
    <t>XGT 40 V Max Doorslijper 305mm</t>
  </si>
  <si>
    <t>8720023222037</t>
  </si>
  <si>
    <t>CE004GZ</t>
  </si>
  <si>
    <t>0197050005687</t>
  </si>
  <si>
    <t>CF001GZ</t>
  </si>
  <si>
    <t>XGT 40 V Max Ventilator</t>
  </si>
  <si>
    <t>0088381723404</t>
  </si>
  <si>
    <t>CF002GZ</t>
  </si>
  <si>
    <t>XGT 40 V Max Ventilator met zwenkfunctie</t>
  </si>
  <si>
    <t>0088381748872</t>
  </si>
  <si>
    <t>CL001GATNL</t>
  </si>
  <si>
    <t>XGT 40 V Max Steelstofzuiger blauw</t>
  </si>
  <si>
    <t>8720023157209</t>
  </si>
  <si>
    <t>CL001GA221</t>
  </si>
  <si>
    <t>XGT 40 V Max Steelstofzuiger wit</t>
  </si>
  <si>
    <t>0088381746090</t>
  </si>
  <si>
    <t>CL001GZ01</t>
  </si>
  <si>
    <t>0088381745734</t>
  </si>
  <si>
    <t>CL001GZ04</t>
  </si>
  <si>
    <t>XGT 40 V Max Steelstofzuiger zwart</t>
  </si>
  <si>
    <t>0088381745826</t>
  </si>
  <si>
    <t>CL001GZ12</t>
  </si>
  <si>
    <t>0088381746021</t>
  </si>
  <si>
    <t>CL001GZ20</t>
  </si>
  <si>
    <t>0088381759410</t>
  </si>
  <si>
    <t>CL001GZ21</t>
  </si>
  <si>
    <t>0088381759427</t>
  </si>
  <si>
    <t>CL001GZ22</t>
  </si>
  <si>
    <t>0088381759434</t>
  </si>
  <si>
    <t>CL002GD212</t>
  </si>
  <si>
    <t>0088381757850</t>
  </si>
  <si>
    <t>CL002GZ01</t>
  </si>
  <si>
    <t>0088381757591</t>
  </si>
  <si>
    <t>CL002GZ03</t>
  </si>
  <si>
    <t>0088381757652</t>
  </si>
  <si>
    <t>CL002GZ07</t>
  </si>
  <si>
    <t>0088381757775</t>
  </si>
  <si>
    <t>CL003GD1NL1</t>
  </si>
  <si>
    <t xml:space="preserve">XGT 40 V Max Steelstofzuiger zwart  </t>
  </si>
  <si>
    <t>8720023221009</t>
  </si>
  <si>
    <t>CL003GD2NL1</t>
  </si>
  <si>
    <t>8720023221016</t>
  </si>
  <si>
    <t>CL003GZ</t>
  </si>
  <si>
    <t xml:space="preserve">XGT 40 V Max Steelstofzuiger blauw         </t>
  </si>
  <si>
    <t>0088381765046</t>
  </si>
  <si>
    <t>CL003GZ04</t>
  </si>
  <si>
    <t>0088381765176</t>
  </si>
  <si>
    <t>CL003GZ10</t>
  </si>
  <si>
    <t>0088381765350</t>
  </si>
  <si>
    <t>CL004GA101</t>
  </si>
  <si>
    <t>XGT 40 V Max Stofzuiger met roterende borstel</t>
  </si>
  <si>
    <t>0197050014245</t>
  </si>
  <si>
    <t>CL004GZ</t>
  </si>
  <si>
    <t>0197050009173</t>
  </si>
  <si>
    <t>CS002GZ</t>
  </si>
  <si>
    <t xml:space="preserve">XGT 40 V Max Metaal cirkelzaag 185 mm       </t>
  </si>
  <si>
    <t>0088381764971</t>
  </si>
  <si>
    <t>DA001GZ</t>
  </si>
  <si>
    <t>XGT 40 V Max Haakse boormachine</t>
  </si>
  <si>
    <t>0088381742597</t>
  </si>
  <si>
    <t>DF001GD201</t>
  </si>
  <si>
    <t>XGT 40 V Max Boor-/schroefmachine</t>
  </si>
  <si>
    <t>0088381894166</t>
  </si>
  <si>
    <t>DF001GZ</t>
  </si>
  <si>
    <t>0088381892179</t>
  </si>
  <si>
    <t>DF002GA101</t>
  </si>
  <si>
    <t>0088381735896</t>
  </si>
  <si>
    <t>DF002GD201</t>
  </si>
  <si>
    <t>0088381735841</t>
  </si>
  <si>
    <t>DF002GZ</t>
  </si>
  <si>
    <t>0088381735810</t>
  </si>
  <si>
    <t>DF003GU201</t>
  </si>
  <si>
    <t>0197050014665</t>
  </si>
  <si>
    <t>DF003GZ</t>
  </si>
  <si>
    <t>XGT 40 V Max Boor/schroefmachine</t>
  </si>
  <si>
    <t>0197050014696</t>
  </si>
  <si>
    <t>DG001GM105</t>
  </si>
  <si>
    <t>XGT 40 V Max Grondboor</t>
  </si>
  <si>
    <t>0088381742856</t>
  </si>
  <si>
    <t>DG001GZ05</t>
  </si>
  <si>
    <t>0088381742764</t>
  </si>
  <si>
    <t>DG002GU101</t>
  </si>
  <si>
    <t>0197050014634</t>
  </si>
  <si>
    <t>DG002GZ</t>
  </si>
  <si>
    <t>0088381783699</t>
  </si>
  <si>
    <t>DK0159G301</t>
  </si>
  <si>
    <t>XGT 40 V Max Combiset boren, schroeven, zagen en slijpen</t>
  </si>
  <si>
    <t>0088381740845</t>
  </si>
  <si>
    <t>DK400NX</t>
  </si>
  <si>
    <t>XGT 40 V  Max Combiset boren, (slag)schroeven, slijpen</t>
  </si>
  <si>
    <t>8720023219228</t>
  </si>
  <si>
    <t>DK401NX</t>
  </si>
  <si>
    <t>XGT 40 V Max Combiset 4 machines</t>
  </si>
  <si>
    <t>8720023219235</t>
  </si>
  <si>
    <t>FN001GA202</t>
  </si>
  <si>
    <t>XGT 40 V Max Brad tacker</t>
  </si>
  <si>
    <t>0088381739283</t>
  </si>
  <si>
    <t>FN001GZ</t>
  </si>
  <si>
    <t>0088381739245</t>
  </si>
  <si>
    <t>GA005GU201</t>
  </si>
  <si>
    <t>XGT 40 V Max Haakse slijper 125 mm</t>
  </si>
  <si>
    <t>0197050012999</t>
  </si>
  <si>
    <t>GA005GZ</t>
  </si>
  <si>
    <t>0088381894937</t>
  </si>
  <si>
    <t>GA013GM201</t>
  </si>
  <si>
    <t>0088381898577</t>
  </si>
  <si>
    <t>GA013GZ</t>
  </si>
  <si>
    <t>0088381898522</t>
  </si>
  <si>
    <t>GA016GZ</t>
  </si>
  <si>
    <t>0088381898706</t>
  </si>
  <si>
    <t>GA023GU201</t>
  </si>
  <si>
    <t>0197050013019</t>
  </si>
  <si>
    <t>GA023GZ</t>
  </si>
  <si>
    <t>0088381722087</t>
  </si>
  <si>
    <t>GA026GZ</t>
  </si>
  <si>
    <t>0088381722278</t>
  </si>
  <si>
    <t>GA029GU201</t>
  </si>
  <si>
    <t>0197050013026</t>
  </si>
  <si>
    <t>GA029GZ</t>
  </si>
  <si>
    <t>0088381722445</t>
  </si>
  <si>
    <t>GA032GZ</t>
  </si>
  <si>
    <t>0088381722612</t>
  </si>
  <si>
    <t>GA035GZ</t>
  </si>
  <si>
    <t>XGT 40 V Max Haakse slijper 150 mm</t>
  </si>
  <si>
    <t>0088381731928</t>
  </si>
  <si>
    <t>GA036GZ</t>
  </si>
  <si>
    <t>0088381731942</t>
  </si>
  <si>
    <t>GA037GZ04</t>
  </si>
  <si>
    <t>XGT 40 V Max Haakse slijper 180 mm</t>
  </si>
  <si>
    <t>0088381733571</t>
  </si>
  <si>
    <t>GA038GT203</t>
  </si>
  <si>
    <t>XGT 40 V Max Haakse slijper 230 mm</t>
  </si>
  <si>
    <t>0088381733885</t>
  </si>
  <si>
    <t>GA038GZ04</t>
  </si>
  <si>
    <t>0088381733793</t>
  </si>
  <si>
    <t>GA041GZ</t>
  </si>
  <si>
    <t>XGT 40 V Max Haakse slijper 125 mm X-LOCK</t>
  </si>
  <si>
    <t>0088381766708</t>
  </si>
  <si>
    <t>GA044GZ</t>
  </si>
  <si>
    <t>0088381766265</t>
  </si>
  <si>
    <t>GA047GZ</t>
  </si>
  <si>
    <t>0088381766487</t>
  </si>
  <si>
    <t>GA050GT101</t>
  </si>
  <si>
    <t>0088381782302</t>
  </si>
  <si>
    <t>GA050GZ</t>
  </si>
  <si>
    <t>0088381782289</t>
  </si>
  <si>
    <t>GA051GZ</t>
  </si>
  <si>
    <t>0088381782364</t>
  </si>
  <si>
    <t>GA055GZ</t>
  </si>
  <si>
    <t>XGT 40 V Max Platkop haakse slijper 125 mm</t>
  </si>
  <si>
    <t>0197050009425</t>
  </si>
  <si>
    <t>GA056GZ</t>
  </si>
  <si>
    <t>0197050009456</t>
  </si>
  <si>
    <t>GD001GZ</t>
  </si>
  <si>
    <t>XGT 40 V Max Rechte slijper</t>
  </si>
  <si>
    <t>0197050012289</t>
  </si>
  <si>
    <t>GD002GZ</t>
  </si>
  <si>
    <t>0197050012340</t>
  </si>
  <si>
    <t>HG001GZ</t>
  </si>
  <si>
    <t>XGT 40 V Max Heteluchtpistool</t>
  </si>
  <si>
    <t>0197050011978</t>
  </si>
  <si>
    <t>HM001GM205</t>
  </si>
  <si>
    <t>XGT 40 V Max Breekhamer</t>
  </si>
  <si>
    <t>0088381732703</t>
  </si>
  <si>
    <t>HM001GZ04</t>
  </si>
  <si>
    <t>0088381732611</t>
  </si>
  <si>
    <t>HM002GZ03</t>
  </si>
  <si>
    <t>XGT 2x40 V Max Breekhamer</t>
  </si>
  <si>
    <t>0088371737012</t>
  </si>
  <si>
    <t>HM004GZ01</t>
  </si>
  <si>
    <t>0197050004819</t>
  </si>
  <si>
    <t>HP001GD201</t>
  </si>
  <si>
    <t>XGT 40 V Max Klopboor-/schroefmachine</t>
  </si>
  <si>
    <t>0088381894067</t>
  </si>
  <si>
    <t>HP001GZ</t>
  </si>
  <si>
    <t>0088381892193</t>
  </si>
  <si>
    <t>HP002GA101</t>
  </si>
  <si>
    <t>0088381735759</t>
  </si>
  <si>
    <t>HP002GD201</t>
  </si>
  <si>
    <t>0088381735728</t>
  </si>
  <si>
    <t>HP002GZ</t>
  </si>
  <si>
    <t>0088381735667</t>
  </si>
  <si>
    <t>HP003GU201</t>
  </si>
  <si>
    <t>0197050014771</t>
  </si>
  <si>
    <t>HP003GZ</t>
  </si>
  <si>
    <t>0197050014801</t>
  </si>
  <si>
    <t>HR002GM204</t>
  </si>
  <si>
    <t>XGT 40 V Max Combihamer</t>
  </si>
  <si>
    <t>0088381892872</t>
  </si>
  <si>
    <t>HR002GZ05</t>
  </si>
  <si>
    <t>0088381892940</t>
  </si>
  <si>
    <t>HR003GM202</t>
  </si>
  <si>
    <t>0088381893015</t>
  </si>
  <si>
    <t>HR003GZ</t>
  </si>
  <si>
    <t>0088381893039</t>
  </si>
  <si>
    <t>HR003GZ02</t>
  </si>
  <si>
    <t>0088381728447</t>
  </si>
  <si>
    <t>HR004GZ02</t>
  </si>
  <si>
    <t>0088381893121</t>
  </si>
  <si>
    <t>HR005GM202</t>
  </si>
  <si>
    <t>0088381732499</t>
  </si>
  <si>
    <t>HR005GZ01</t>
  </si>
  <si>
    <t>0088381732437</t>
  </si>
  <si>
    <t>HR006GZ</t>
  </si>
  <si>
    <t>XGT 2x40 V Max Combihamer</t>
  </si>
  <si>
    <t>0088381739344</t>
  </si>
  <si>
    <t>HR007GZ</t>
  </si>
  <si>
    <t>0088381754699</t>
  </si>
  <si>
    <t>HR008GZ</t>
  </si>
  <si>
    <t>0088381764551</t>
  </si>
  <si>
    <t>HR008GZ03</t>
  </si>
  <si>
    <t>0088381764582</t>
  </si>
  <si>
    <t>HR009GM202</t>
  </si>
  <si>
    <t>0088381764803</t>
  </si>
  <si>
    <t>HR009GZ</t>
  </si>
  <si>
    <t>0088381764728</t>
  </si>
  <si>
    <t>HR009GZ02</t>
  </si>
  <si>
    <t>0088381764742</t>
  </si>
  <si>
    <t>HR010GD201</t>
  </si>
  <si>
    <t>0088381782166</t>
  </si>
  <si>
    <t>HR010GZ</t>
  </si>
  <si>
    <t>0088381782128</t>
  </si>
  <si>
    <t>HR011GZ</t>
  </si>
  <si>
    <t>0197050013958</t>
  </si>
  <si>
    <t>HR012GZ</t>
  </si>
  <si>
    <t>0197050014047</t>
  </si>
  <si>
    <t>HS003GZ</t>
  </si>
  <si>
    <t xml:space="preserve">XGT 40 V Max Cirkelzaag 190 mm </t>
  </si>
  <si>
    <t>0088381899949</t>
  </si>
  <si>
    <t>HS004GZ01</t>
  </si>
  <si>
    <t>XGT 40 V Max Cirkelzaag 190 mm</t>
  </si>
  <si>
    <t>0088381720038</t>
  </si>
  <si>
    <t>HS009GZ</t>
  </si>
  <si>
    <t>XGT 40 V Max Cirkelzaag 235 mm</t>
  </si>
  <si>
    <t>0088381758192</t>
  </si>
  <si>
    <t>HS011GT201</t>
  </si>
  <si>
    <t>XGT 40 V Max Cirkelzaag 270 mm</t>
  </si>
  <si>
    <t>0088381760614</t>
  </si>
  <si>
    <t>HS011GZ</t>
  </si>
  <si>
    <t>0088381760584</t>
  </si>
  <si>
    <t>HS012GZ</t>
  </si>
  <si>
    <t>XGT 40 V Max Cirkelzaag 165 mm</t>
  </si>
  <si>
    <t>0088381776622</t>
  </si>
  <si>
    <t>HS013GT101</t>
  </si>
  <si>
    <t>XGT 40 V Max Cirkelzaag 415 mm</t>
  </si>
  <si>
    <t>0197050007414</t>
  </si>
  <si>
    <t>HS013GZ</t>
  </si>
  <si>
    <t>0197050007438</t>
  </si>
  <si>
    <t>HW001GZ</t>
  </si>
  <si>
    <t xml:space="preserve">XGT 40 V Max Hogedrukreiniger </t>
  </si>
  <si>
    <t>0197050000255</t>
  </si>
  <si>
    <t>JR001GZ</t>
  </si>
  <si>
    <t>XGT 40 V Max Reciprozaag</t>
  </si>
  <si>
    <t>0088381893237</t>
  </si>
  <si>
    <t>JR002GM201</t>
  </si>
  <si>
    <t xml:space="preserve">XGT 40 V Max Reciprozaag                        </t>
  </si>
  <si>
    <t>0088381761611</t>
  </si>
  <si>
    <t>JR002GZ</t>
  </si>
  <si>
    <t>0088381761550</t>
  </si>
  <si>
    <t>JR003GZ</t>
  </si>
  <si>
    <t>XGT 41 V Max Reciprozaag</t>
  </si>
  <si>
    <t>0197050013750</t>
  </si>
  <si>
    <t>JV001GD201</t>
  </si>
  <si>
    <t>XGT 40 V Max Decoupeerzaag</t>
  </si>
  <si>
    <t>0088381770330</t>
  </si>
  <si>
    <t>JV001GZ</t>
  </si>
  <si>
    <t>0088381770293</t>
  </si>
  <si>
    <t>JV002GZ</t>
  </si>
  <si>
    <t>XGT 40 V Max Decoupeerzaag D-greep</t>
  </si>
  <si>
    <t>0197050002013</t>
  </si>
  <si>
    <t>KP001GZ</t>
  </si>
  <si>
    <t>XGT 40 V Max Schaaf 82 mm</t>
  </si>
  <si>
    <t>0088381762243</t>
  </si>
  <si>
    <t>KT001GZ</t>
  </si>
  <si>
    <t xml:space="preserve">XGT 40 V Max Waterkoker  </t>
  </si>
  <si>
    <t>0088381755818</t>
  </si>
  <si>
    <t>LM001GZ</t>
  </si>
  <si>
    <t xml:space="preserve">XGT 40 V Max Grasmaaier 48cm </t>
  </si>
  <si>
    <t>0088381773850</t>
  </si>
  <si>
    <t>LM002GZ</t>
  </si>
  <si>
    <t xml:space="preserve">XGT 40 V Max Grasmaaier 53cm </t>
  </si>
  <si>
    <t>0088381773959</t>
  </si>
  <si>
    <t>LM003GM103</t>
  </si>
  <si>
    <t>XGT 40 V Max Grasmaaier 38cm</t>
  </si>
  <si>
    <t>0197050002105</t>
  </si>
  <si>
    <t>LM003GZ</t>
  </si>
  <si>
    <t>0197050000613</t>
  </si>
  <si>
    <t>LM004GM103</t>
  </si>
  <si>
    <t>XGT 40 V Max Grasmaaier 43 cm</t>
  </si>
  <si>
    <t>0197050002129</t>
  </si>
  <si>
    <t>LM004GZ</t>
  </si>
  <si>
    <t>0197050000668</t>
  </si>
  <si>
    <t>LS002GZ01</t>
  </si>
  <si>
    <t>XGT 40 V Max Radiaal afkortzaag 216 mm</t>
  </si>
  <si>
    <t>0088381733335</t>
  </si>
  <si>
    <t>LS003GZ01</t>
  </si>
  <si>
    <t>XGT 40 V Max Radiaal afkortzaag 305mm</t>
  </si>
  <si>
    <t>0088381746311</t>
  </si>
  <si>
    <t>LS004GM102</t>
  </si>
  <si>
    <t>XGT 40 V Max Radiaal afkortzaag 260 mm</t>
  </si>
  <si>
    <t>0088381744805</t>
  </si>
  <si>
    <t>LS004GZ01</t>
  </si>
  <si>
    <t>0088381748551</t>
  </si>
  <si>
    <t>MP001GZ</t>
  </si>
  <si>
    <t>XGT 40 V Max Luchtpomp</t>
  </si>
  <si>
    <t>0088381748926</t>
  </si>
  <si>
    <t>MR009GZ</t>
  </si>
  <si>
    <t>XGT 40 V Max Camping lamp met radio en Bluetooth</t>
  </si>
  <si>
    <t>0088381763455</t>
  </si>
  <si>
    <t>MR010GZ</t>
  </si>
  <si>
    <t>0088381769334</t>
  </si>
  <si>
    <t>MW001GZ</t>
  </si>
  <si>
    <t>XGT 40 V Max Magnetron</t>
  </si>
  <si>
    <t>0088381775922</t>
  </si>
  <si>
    <t>PB002GZ</t>
  </si>
  <si>
    <t>XGT 40 V Max Bandzaag</t>
  </si>
  <si>
    <t>0088381761475</t>
  </si>
  <si>
    <t>PM001GL202</t>
  </si>
  <si>
    <t>XGT 40 V Max Rugnevelspuit</t>
  </si>
  <si>
    <t>0088381779722</t>
  </si>
  <si>
    <t>PM001GZ01</t>
  </si>
  <si>
    <t>0088381779647</t>
  </si>
  <si>
    <t>PP001GZK</t>
  </si>
  <si>
    <t>XGT 40 V Max Ponsmachine</t>
  </si>
  <si>
    <t>0197050004925</t>
  </si>
  <si>
    <t>PS001GL2NL1</t>
  </si>
  <si>
    <t>XGT 40 V Max Schrob-/polijstmachine</t>
  </si>
  <si>
    <t>8720023225915</t>
  </si>
  <si>
    <t>PS001GM2NL1</t>
  </si>
  <si>
    <t>8720023225922</t>
  </si>
  <si>
    <t>PS001GZ</t>
  </si>
  <si>
    <t>0197050007346</t>
  </si>
  <si>
    <t>PT001GZ</t>
  </si>
  <si>
    <t>XGT 40 V Max Pin tacker</t>
  </si>
  <si>
    <t>0088381761284</t>
  </si>
  <si>
    <t>PV001GZ</t>
  </si>
  <si>
    <t>XGT 40 V Max Rotatiepolijstmachine</t>
  </si>
  <si>
    <t>0088381761116</t>
  </si>
  <si>
    <t>RP001GZ02</t>
  </si>
  <si>
    <t>XGT 40 V Max Bovenfrees</t>
  </si>
  <si>
    <t>0197050005427</t>
  </si>
  <si>
    <t>RS001GZ</t>
  </si>
  <si>
    <t>XGT 40 V Max Cirkelzaag 185 mm</t>
  </si>
  <si>
    <t>0088381740227</t>
  </si>
  <si>
    <t>RS002GZ</t>
  </si>
  <si>
    <t>XGT 40 V Max Cirkelzaag 260 mm</t>
  </si>
  <si>
    <t>0088381737630</t>
  </si>
  <si>
    <t>RT001GM206</t>
  </si>
  <si>
    <t xml:space="preserve">XGT 40 V Max Boven- en kantenfrees                                   </t>
  </si>
  <si>
    <t>0088381759977</t>
  </si>
  <si>
    <t>RT001GZ10</t>
  </si>
  <si>
    <t xml:space="preserve">XGT 40 V Max Boven- en kantenfrees                 </t>
  </si>
  <si>
    <t>0088381759724</t>
  </si>
  <si>
    <t>RT001GZ14</t>
  </si>
  <si>
    <t xml:space="preserve">XGT 40 V Max Kantenfrees              </t>
  </si>
  <si>
    <t>0088381759762</t>
  </si>
  <si>
    <t>RT001GZ15</t>
  </si>
  <si>
    <t xml:space="preserve">XGT 40 V Max Boven- en kantenfrees           </t>
  </si>
  <si>
    <t>0088381759779</t>
  </si>
  <si>
    <t>SC001GZK</t>
  </si>
  <si>
    <t>XGT 40 V Max Betonstaalschaar</t>
  </si>
  <si>
    <t>0197050004932</t>
  </si>
  <si>
    <t>SN001GZ</t>
  </si>
  <si>
    <t>XGT 40 V Max Sneeuwfrees</t>
  </si>
  <si>
    <t>0197050014825</t>
  </si>
  <si>
    <t>SP001GM101</t>
  </si>
  <si>
    <t>XGT 40 V Max Invalcirkelzaag 165 mm</t>
  </si>
  <si>
    <t>0088381750745</t>
  </si>
  <si>
    <t>SP001GM103</t>
  </si>
  <si>
    <t>0088381784412</t>
  </si>
  <si>
    <t>SP001GU101</t>
  </si>
  <si>
    <t>0197050021960</t>
  </si>
  <si>
    <t>SP001GU102</t>
  </si>
  <si>
    <t>0197050021977</t>
  </si>
  <si>
    <t>SP001GZ03</t>
  </si>
  <si>
    <t>0088381749350</t>
  </si>
  <si>
    <t>SP001GZ04</t>
  </si>
  <si>
    <t>0088381746557</t>
  </si>
  <si>
    <t>SP001GZ06</t>
  </si>
  <si>
    <t>0088381784429</t>
  </si>
  <si>
    <t>TD002GZ01</t>
  </si>
  <si>
    <t>XGT 40 V Max Slagschroevendraaier</t>
  </si>
  <si>
    <t>0088381767804</t>
  </si>
  <si>
    <t>TD003GD201</t>
  </si>
  <si>
    <t>0088381781985</t>
  </si>
  <si>
    <t>TD003GZ</t>
  </si>
  <si>
    <t>0088381777728</t>
  </si>
  <si>
    <t>TD004GZ</t>
  </si>
  <si>
    <t>XGT 40 V Max Slagschroevendraaier 230Nm</t>
  </si>
  <si>
    <t>0197050008220</t>
  </si>
  <si>
    <t>TM001GD201</t>
  </si>
  <si>
    <t>XGT 40 V Max Multitool</t>
  </si>
  <si>
    <t>0197050006776</t>
  </si>
  <si>
    <t>TM001GZ</t>
  </si>
  <si>
    <t>0197050006813</t>
  </si>
  <si>
    <t>TM001GZ03</t>
  </si>
  <si>
    <t>0197050006844</t>
  </si>
  <si>
    <t>TR001GZ</t>
  </si>
  <si>
    <t>XGT 40 V Max Vlechtmachine</t>
  </si>
  <si>
    <t>0197050012135</t>
  </si>
  <si>
    <t>TW001GD201</t>
  </si>
  <si>
    <t>XGT 40 V Max Slagmoersleutel 3/4"</t>
  </si>
  <si>
    <t>0088381721004</t>
  </si>
  <si>
    <t>TW001GZ</t>
  </si>
  <si>
    <t>0088381720106</t>
  </si>
  <si>
    <t>TW002GZ</t>
  </si>
  <si>
    <t>XGT 40 V Max Slagmoersleutel 1/2"</t>
  </si>
  <si>
    <t>0197050006530</t>
  </si>
  <si>
    <t>TW004GD201</t>
  </si>
  <si>
    <t>0088381726894</t>
  </si>
  <si>
    <t>TW004GZ</t>
  </si>
  <si>
    <t>0088381726832</t>
  </si>
  <si>
    <t>TW005GZ</t>
  </si>
  <si>
    <t>0088381727020</t>
  </si>
  <si>
    <t>TW007GD201</t>
  </si>
  <si>
    <t>0088381741774</t>
  </si>
  <si>
    <t>TW007GZ</t>
  </si>
  <si>
    <t>0088381734295</t>
  </si>
  <si>
    <t>TW008GZ</t>
  </si>
  <si>
    <t>0088381734318</t>
  </si>
  <si>
    <t>TW010GT201</t>
  </si>
  <si>
    <t>XGT 40 V Max Slagmoersleutel 1"</t>
  </si>
  <si>
    <t>0197050005236</t>
  </si>
  <si>
    <t>TW010GZ01</t>
  </si>
  <si>
    <t>0197050005281</t>
  </si>
  <si>
    <t>TW011GZ</t>
  </si>
  <si>
    <t>0197050010742</t>
  </si>
  <si>
    <t>UA003GZ</t>
  </si>
  <si>
    <t>XGT 40 V Max Stokkettingzaag 30cm</t>
  </si>
  <si>
    <t>0088381757515</t>
  </si>
  <si>
    <t>UA004GM101</t>
  </si>
  <si>
    <t>XGT 40 V Max Telescopische accu stokkettingzaag 30 cm</t>
  </si>
  <si>
    <t>0088381757331</t>
  </si>
  <si>
    <t>UA004GZ</t>
  </si>
  <si>
    <t>0088381757300</t>
  </si>
  <si>
    <t>UB001GT101</t>
  </si>
  <si>
    <t>XGT 40 V Max Bladblazer</t>
  </si>
  <si>
    <t>0088381740975</t>
  </si>
  <si>
    <t>UB001GZ</t>
  </si>
  <si>
    <t>0088381740906</t>
  </si>
  <si>
    <t>UB002GZ01</t>
  </si>
  <si>
    <t>XGT 40 V Max Blaasmachine</t>
  </si>
  <si>
    <t>0197050008794</t>
  </si>
  <si>
    <t>UB003CZNL1</t>
  </si>
  <si>
    <t>ConnectX Bladblazer 36 V</t>
  </si>
  <si>
    <t>8720023204828</t>
  </si>
  <si>
    <t>UB003GZ</t>
  </si>
  <si>
    <t>XGT 40 V Max Bladblazer/-zuiger handgedragen</t>
  </si>
  <si>
    <t>0197050016317</t>
  </si>
  <si>
    <t>UB004CZNL1</t>
  </si>
  <si>
    <t>ConnectX Ruggedragen Bladblazer 36 V</t>
  </si>
  <si>
    <t>8720023204835</t>
  </si>
  <si>
    <t>UC002GZ02</t>
  </si>
  <si>
    <t>XGT 40 V Max Tophandle kettingzaag 25 cm</t>
  </si>
  <si>
    <t>0088381774888</t>
  </si>
  <si>
    <t>UC003GZ02</t>
  </si>
  <si>
    <t>XGT 40 V Max Tophandle kettingzaag 30 cm</t>
  </si>
  <si>
    <t>0088381769129</t>
  </si>
  <si>
    <t>UC004GZ</t>
  </si>
  <si>
    <t>XGT 40 V Max Tophandle kettingzaag 35 cm</t>
  </si>
  <si>
    <t>0088381751827</t>
  </si>
  <si>
    <t>UC006GZ</t>
  </si>
  <si>
    <t>XGT 40 V Max Tophandle kettingzaag 25 cm carving</t>
  </si>
  <si>
    <t>0088381752091</t>
  </si>
  <si>
    <t>UC010GZ</t>
  </si>
  <si>
    <t>XGT 40 V Max kettingzaag 30 cm</t>
  </si>
  <si>
    <t>0088381762755</t>
  </si>
  <si>
    <t>UC011GZ</t>
  </si>
  <si>
    <t>XGT 40 V Max kettingzaag 35 cm</t>
  </si>
  <si>
    <t>0088381762786</t>
  </si>
  <si>
    <t>UC012GZ</t>
  </si>
  <si>
    <t>XGT 40 V Max kettingzaag 40 cm</t>
  </si>
  <si>
    <t>0088381762830</t>
  </si>
  <si>
    <t>UC013GT101</t>
  </si>
  <si>
    <t>XGT 40 V Max kettingzaag 45 cm</t>
  </si>
  <si>
    <t>0088381762939</t>
  </si>
  <si>
    <t>UC013GZ</t>
  </si>
  <si>
    <t>0088381762892</t>
  </si>
  <si>
    <t>UC014GZ</t>
  </si>
  <si>
    <t>0088381762991</t>
  </si>
  <si>
    <t>UC015GT101</t>
  </si>
  <si>
    <t>0088381763073</t>
  </si>
  <si>
    <t>UC015GZ</t>
  </si>
  <si>
    <t>0088381763035</t>
  </si>
  <si>
    <t>UC016GT101</t>
  </si>
  <si>
    <t>0088381763141</t>
  </si>
  <si>
    <t>UC016GZ</t>
  </si>
  <si>
    <t>0088381763097</t>
  </si>
  <si>
    <t>UC017GZ</t>
  </si>
  <si>
    <t>0088381763165</t>
  </si>
  <si>
    <t>UC022GZ</t>
  </si>
  <si>
    <t>XGT 40 V Max Kettingzaag 35cm</t>
  </si>
  <si>
    <t>0197050004215</t>
  </si>
  <si>
    <t>UC023GZ</t>
  </si>
  <si>
    <t>XGT 40 V Max Kettingzaag 40cm</t>
  </si>
  <si>
    <t>0197050004253</t>
  </si>
  <si>
    <t>UC025GZ</t>
  </si>
  <si>
    <t>0197050004314</t>
  </si>
  <si>
    <t>UC026GZ</t>
  </si>
  <si>
    <t>0197050004345</t>
  </si>
  <si>
    <t>UC029GZ</t>
  </si>
  <si>
    <t xml:space="preserve">XGT 40 V Max Snoeizaag 15cm </t>
  </si>
  <si>
    <t>0197050007643</t>
  </si>
  <si>
    <t>UC030GE101</t>
  </si>
  <si>
    <t>XGT 40 V Max Kettingzaag 50 cm</t>
  </si>
  <si>
    <t>0197050012845</t>
  </si>
  <si>
    <t>UC030GZ</t>
  </si>
  <si>
    <t>0197050012890</t>
  </si>
  <si>
    <t>UE001GZ</t>
  </si>
  <si>
    <t>XGT 40 V Max Kantensnijder</t>
  </si>
  <si>
    <t>0197050006752</t>
  </si>
  <si>
    <t>UH004GZ</t>
  </si>
  <si>
    <t xml:space="preserve">XGT 40 V Max Heggenschaar 60cm Trimuitvoering </t>
  </si>
  <si>
    <t>0088381743662</t>
  </si>
  <si>
    <t>UH005GZ</t>
  </si>
  <si>
    <t xml:space="preserve">XGT 40 V Max Heggenschaar 75cm Trimuitvoering </t>
  </si>
  <si>
    <t>0088381743730</t>
  </si>
  <si>
    <t>UH006GZ</t>
  </si>
  <si>
    <t>XGT 40 V Max Heggenschaar 60cm Terugsnoeiuitvoering</t>
  </si>
  <si>
    <t>0088381743792</t>
  </si>
  <si>
    <t>UH007GZ</t>
  </si>
  <si>
    <t>XGT 40 V Max Heggenschaar 75cm Terugsnoeiuitvoering</t>
  </si>
  <si>
    <t>0088381743884</t>
  </si>
  <si>
    <t>UH008GZ</t>
  </si>
  <si>
    <t>XGT 40 V Max Heggenschaar 60cm</t>
  </si>
  <si>
    <t>0088381743969</t>
  </si>
  <si>
    <t>UH009GZ</t>
  </si>
  <si>
    <t xml:space="preserve">XGT 40 V Max Heggenschaar 75cm </t>
  </si>
  <si>
    <t>0088381744058</t>
  </si>
  <si>
    <t>UH013GZ</t>
  </si>
  <si>
    <t>XGT 40 V Max Heggenschaar 60cm enkelzijdig</t>
  </si>
  <si>
    <t>0088381754071</t>
  </si>
  <si>
    <t>UH014GZ</t>
  </si>
  <si>
    <t>XGT 40 V Max Heggenschaar 75cm enkelzijdig</t>
  </si>
  <si>
    <t>0088381754149</t>
  </si>
  <si>
    <t>UH020GZ</t>
  </si>
  <si>
    <t>XGT 40 V Max Heggenschaar 50cm</t>
  </si>
  <si>
    <t>0197050006028</t>
  </si>
  <si>
    <t>UH021GZ</t>
  </si>
  <si>
    <t>0197050006059</t>
  </si>
  <si>
    <t>UN001GZ</t>
  </si>
  <si>
    <t>XGT 40 V Max Stokheggenschaar 60 cm verstelbaar</t>
  </si>
  <si>
    <t>0197050005465</t>
  </si>
  <si>
    <t>UR002GZ01</t>
  </si>
  <si>
    <t>XGT 40 V Max Bosmaaier U-greep</t>
  </si>
  <si>
    <t>0088381739917</t>
  </si>
  <si>
    <t>UR003GZ01</t>
  </si>
  <si>
    <t>XGT 40 V Max Bosmaaier D-greep</t>
  </si>
  <si>
    <t>0088381740005</t>
  </si>
  <si>
    <t>UR006GZ02</t>
  </si>
  <si>
    <t>0088381750097</t>
  </si>
  <si>
    <t>UR007GM101</t>
  </si>
  <si>
    <t>0088381750240</t>
  </si>
  <si>
    <t>UR007GZ01</t>
  </si>
  <si>
    <t>0088381750202</t>
  </si>
  <si>
    <t>UR013GT204</t>
  </si>
  <si>
    <t>0088381777575</t>
  </si>
  <si>
    <t>UR013GZ04</t>
  </si>
  <si>
    <t>0088381777469</t>
  </si>
  <si>
    <t>UR014GT201</t>
  </si>
  <si>
    <t>0088381774468</t>
  </si>
  <si>
    <t>UR014GZ</t>
  </si>
  <si>
    <t>0088381777612</t>
  </si>
  <si>
    <t>UR016GM101</t>
  </si>
  <si>
    <t>0088381779456</t>
  </si>
  <si>
    <t>UR016GZ</t>
  </si>
  <si>
    <t>0088381779432</t>
  </si>
  <si>
    <t>UT001GL1NL1</t>
  </si>
  <si>
    <t xml:space="preserve">XGT 40 V Max Menger </t>
  </si>
  <si>
    <t>8720023193344</t>
  </si>
  <si>
    <t>UT001GZ02</t>
  </si>
  <si>
    <t>0088381774512</t>
  </si>
  <si>
    <t>UT002GZ</t>
  </si>
  <si>
    <t>0088381774598</t>
  </si>
  <si>
    <t>UV001GZ</t>
  </si>
  <si>
    <t>XGT 40 V Max Verticuteermachine 38cm</t>
  </si>
  <si>
    <t>0197050000545</t>
  </si>
  <si>
    <t>UX01GT2NL1</t>
  </si>
  <si>
    <t>XGT 40 V Max Combisysteem</t>
  </si>
  <si>
    <t>8720023197052</t>
  </si>
  <si>
    <t>UX01GZ</t>
  </si>
  <si>
    <t>0088381733151</t>
  </si>
  <si>
    <t>UX01GZ01</t>
  </si>
  <si>
    <t>0088381733175</t>
  </si>
  <si>
    <t>UX01GZ05</t>
  </si>
  <si>
    <t>0088381759151</t>
  </si>
  <si>
    <t>UX01GZ09</t>
  </si>
  <si>
    <t>0088381761987</t>
  </si>
  <si>
    <t>UX01GZ10</t>
  </si>
  <si>
    <t>0088381761994</t>
  </si>
  <si>
    <t>UX01GZ11</t>
  </si>
  <si>
    <t>0088381762007</t>
  </si>
  <si>
    <t>UX01GZ12</t>
  </si>
  <si>
    <t>0088381762014</t>
  </si>
  <si>
    <t>UX01GZ13</t>
  </si>
  <si>
    <t>0088381762021</t>
  </si>
  <si>
    <t>UX01GZ14</t>
  </si>
  <si>
    <t>0088381762038</t>
  </si>
  <si>
    <t>UX01GZ15</t>
  </si>
  <si>
    <t>0088381762045</t>
  </si>
  <si>
    <t>VC001GLZ</t>
  </si>
  <si>
    <t>XGT 40 V Max Stofzuiger nat en droog</t>
  </si>
  <si>
    <t>0088381753234</t>
  </si>
  <si>
    <t>VC002GLZ01</t>
  </si>
  <si>
    <t xml:space="preserve">XGT 40 V Max Stofzuiger </t>
  </si>
  <si>
    <t>0088381753326</t>
  </si>
  <si>
    <t>VC003GLZ</t>
  </si>
  <si>
    <t>0088381753388</t>
  </si>
  <si>
    <t>VC004GLT21</t>
  </si>
  <si>
    <t>0088381784856</t>
  </si>
  <si>
    <t>VC004GLZ01</t>
  </si>
  <si>
    <t>0088381753517</t>
  </si>
  <si>
    <t>VC005GLL201X</t>
  </si>
  <si>
    <t>XGT 40 V Max Stofzuiger</t>
  </si>
  <si>
    <t>8720023192187</t>
  </si>
  <si>
    <t>VC005GLM201X</t>
  </si>
  <si>
    <t>8720023192163</t>
  </si>
  <si>
    <t>VC005GLZ</t>
  </si>
  <si>
    <t>0088381753579</t>
  </si>
  <si>
    <t>VC006GMZ01</t>
  </si>
  <si>
    <t>XGT 2x40 V Max Stofzuiger nat en droog M-klasse</t>
  </si>
  <si>
    <t>0088381773133</t>
  </si>
  <si>
    <t>VC007GLZ01</t>
  </si>
  <si>
    <t>XGT 2x40 V Max Stofzuiger nat en droog L-klasse</t>
  </si>
  <si>
    <t>0088381773195</t>
  </si>
  <si>
    <t>VC008GL201</t>
  </si>
  <si>
    <t xml:space="preserve">XGT 40 V Max Rugstofzuiger voor schoonmaak </t>
  </si>
  <si>
    <t>0088381762120</t>
  </si>
  <si>
    <t>VC008GM201</t>
  </si>
  <si>
    <t>0088381760072</t>
  </si>
  <si>
    <t>VC008GZ</t>
  </si>
  <si>
    <t xml:space="preserve">XGT 40 V Max Rugstofzuiger voor schoonmaak               </t>
  </si>
  <si>
    <t>0088381762069</t>
  </si>
  <si>
    <t>VC009GZ01</t>
  </si>
  <si>
    <t>XGT 40 V Max Rugstofzuiger</t>
  </si>
  <si>
    <t>0088381762205</t>
  </si>
  <si>
    <t>VC010GZ</t>
  </si>
  <si>
    <t>XGT 40 V Max Borstelstofzuiger</t>
  </si>
  <si>
    <t>0197050002877</t>
  </si>
  <si>
    <t>VC011GL2NL1</t>
  </si>
  <si>
    <t>XGT 40 V Max Rugstofzuiger voor schoonmaak</t>
  </si>
  <si>
    <t>8720023200547</t>
  </si>
  <si>
    <t>VC011GM2NL1</t>
  </si>
  <si>
    <t>8720023200530</t>
  </si>
  <si>
    <t>VC011GZ</t>
  </si>
  <si>
    <t>0197050001733</t>
  </si>
  <si>
    <t>VC012GZ01</t>
  </si>
  <si>
    <t>0197050001788</t>
  </si>
  <si>
    <t>VC013GLZ03</t>
  </si>
  <si>
    <t>0197050011619</t>
  </si>
  <si>
    <t>VR001GZ</t>
  </si>
  <si>
    <t>XGT 40 V max Betontrilnaald</t>
  </si>
  <si>
    <t>0088381763998</t>
  </si>
  <si>
    <t>VR003GM101</t>
  </si>
  <si>
    <t>XGT 40 V max Betontrilnaald 1200 mm</t>
  </si>
  <si>
    <t>0088381768009</t>
  </si>
  <si>
    <t>VR003GZ</t>
  </si>
  <si>
    <t>0088381767989</t>
  </si>
  <si>
    <t>VR004GM101</t>
  </si>
  <si>
    <t>0088381768054</t>
  </si>
  <si>
    <t>VR004GZ</t>
  </si>
  <si>
    <t>0088381768030</t>
  </si>
  <si>
    <t>VS001GL2NL1</t>
  </si>
  <si>
    <t>XGT 40 V Max Veeg-zuigmachine</t>
  </si>
  <si>
    <t>8720023207928</t>
  </si>
  <si>
    <t>VS001GM2NL1</t>
  </si>
  <si>
    <t>8720023207911</t>
  </si>
  <si>
    <t>VS001GZ</t>
  </si>
  <si>
    <t>0197050003607</t>
  </si>
  <si>
    <t>WT001GZ</t>
  </si>
  <si>
    <t>XGT 40 V Knipmoersleutel</t>
  </si>
  <si>
    <t>0197050001252</t>
  </si>
  <si>
    <t>BAC01PDC1200NL</t>
  </si>
  <si>
    <t>BAC01 Mobiele stroomvoorziening inclusief PDC1200</t>
  </si>
  <si>
    <t>8720023197083</t>
  </si>
  <si>
    <t>PDC1500A01</t>
  </si>
  <si>
    <t>Ruggedragen Accu PDC1500 incl. lader DC4001</t>
  </si>
  <si>
    <t>0197050000736</t>
  </si>
  <si>
    <t>191B26-6</t>
  </si>
  <si>
    <t>Accu BL4040 XGT 40 V Max 4,0Ah</t>
  </si>
  <si>
    <t>0088381557498</t>
  </si>
  <si>
    <t>191B36-3</t>
  </si>
  <si>
    <t>Accu BL4025 XGT 40 V Max 2,5Ah</t>
  </si>
  <si>
    <t>0088381556521</t>
  </si>
  <si>
    <t>191J81-6</t>
  </si>
  <si>
    <t>Startset XGT DC40RA / 2x BL4025</t>
  </si>
  <si>
    <t>0088381561228</t>
  </si>
  <si>
    <t>191L29-0</t>
  </si>
  <si>
    <t>Accu BL4020 XGT 40 V Max 2,0Ah</t>
  </si>
  <si>
    <t>0088381574549</t>
  </si>
  <si>
    <t>191L47-8</t>
  </si>
  <si>
    <t>Accu BL4050F XGT 40 V Max 5,0Ah</t>
  </si>
  <si>
    <t>0088381580946</t>
  </si>
  <si>
    <t>191L77-9</t>
  </si>
  <si>
    <t>Startset XGT DC40RA / 2x BL4040</t>
  </si>
  <si>
    <t>0088381579063</t>
  </si>
  <si>
    <t>191U13-9</t>
  </si>
  <si>
    <t>Startset XGT DC40RB / 2x BL4050F</t>
  </si>
  <si>
    <t>0088381583039</t>
  </si>
  <si>
    <t>191U42-2</t>
  </si>
  <si>
    <t>Startset XGT DC40RB / 4x BL4050F</t>
  </si>
  <si>
    <t>0088381583329</t>
  </si>
  <si>
    <t>191V27-4</t>
  </si>
  <si>
    <t>Startset XGT DC40RC / 2x BL4025</t>
  </si>
  <si>
    <t>0088381584425</t>
  </si>
  <si>
    <t>191V35-5</t>
  </si>
  <si>
    <t>Startset XGT DC40RA / 2x BL4050F</t>
  </si>
  <si>
    <t>0088381584500</t>
  </si>
  <si>
    <t>191X65-8</t>
  </si>
  <si>
    <t>Accu BL4080F XGT 40 V Max 8,0Ah</t>
  </si>
  <si>
    <t>0088381589116</t>
  </si>
  <si>
    <t>191Y97-1</t>
  </si>
  <si>
    <t>Startset XGT DC40RB / 2x BL4080F</t>
  </si>
  <si>
    <t>0088381591379</t>
  </si>
  <si>
    <t>1910A8-3</t>
  </si>
  <si>
    <t>Startset XGT DC40RB / 4x BL4080F</t>
  </si>
  <si>
    <t>0088381591492</t>
  </si>
  <si>
    <t>1910N6-8</t>
  </si>
  <si>
    <t>Accu BL4040F XGT 40 V Max 4,0Ah</t>
  </si>
  <si>
    <t>0088381597869</t>
  </si>
  <si>
    <t>1911B9-4</t>
  </si>
  <si>
    <t>Startset XGT DC40RA / 2x BL4040F</t>
  </si>
  <si>
    <t>0088381599245</t>
  </si>
  <si>
    <t>1911D8-0</t>
  </si>
  <si>
    <t>Startset XGT DC40RB / 2x BL4040F</t>
  </si>
  <si>
    <t>0088381599436</t>
  </si>
  <si>
    <t>1911V6-0</t>
  </si>
  <si>
    <t>0088381794152</t>
  </si>
  <si>
    <t>1913S3-7</t>
  </si>
  <si>
    <t>Accu BL4080H XGT 40 V Max 8,0Ah</t>
  </si>
  <si>
    <t>0197050367471</t>
  </si>
  <si>
    <t>1915D9-2</t>
  </si>
  <si>
    <t>Startset XGT DC40RA / 1x BL4040F</t>
  </si>
  <si>
    <t>0197050359216</t>
  </si>
  <si>
    <t>BCC01</t>
  </si>
  <si>
    <t>Mbox multi lader XGT/LXT</t>
  </si>
  <si>
    <t>0197050357847</t>
  </si>
  <si>
    <t>BCC02</t>
  </si>
  <si>
    <t>Mbox multi lader XGT</t>
  </si>
  <si>
    <t>0197050357694</t>
  </si>
  <si>
    <t>1910D9-2</t>
  </si>
  <si>
    <t>ADP12 - XGT Communicatieconnector</t>
  </si>
  <si>
    <t>0088381788410</t>
  </si>
  <si>
    <t>191N09-8</t>
  </si>
  <si>
    <t>Duo snellader XGT DC40RB</t>
  </si>
  <si>
    <t>0088381579117</t>
  </si>
  <si>
    <t>1911L9-4</t>
  </si>
  <si>
    <t>Duo lader XGT DC40WA</t>
  </si>
  <si>
    <t>0088381796002</t>
  </si>
  <si>
    <t>191E07-8</t>
  </si>
  <si>
    <t>Snellader XGT DC40RA</t>
  </si>
  <si>
    <t>0088381556354</t>
  </si>
  <si>
    <t>191L00-4</t>
  </si>
  <si>
    <t>Lader DC4001 voor ruggedragen accu</t>
  </si>
  <si>
    <t>0088381570688</t>
  </si>
  <si>
    <t>191M90-3</t>
  </si>
  <si>
    <t>Lader XGT DC40RC</t>
  </si>
  <si>
    <t>0088381579261</t>
  </si>
  <si>
    <t>LM001CX5</t>
  </si>
  <si>
    <t>36 V Grasmaaier 53 cm connector type</t>
  </si>
  <si>
    <t>0088381758819</t>
  </si>
  <si>
    <t>LM001CZ</t>
  </si>
  <si>
    <t>0088381742184</t>
  </si>
  <si>
    <t>NLBPDC1200A02</t>
  </si>
  <si>
    <t>Ruggedragen Accu PDC1200 Incl. DC4001</t>
  </si>
  <si>
    <t>0088381728645</t>
  </si>
  <si>
    <t>UB001CX2</t>
  </si>
  <si>
    <t>36 V Bladblazer connector type</t>
  </si>
  <si>
    <t>0088381758826</t>
  </si>
  <si>
    <t>UB001CZ</t>
  </si>
  <si>
    <t>0088381728560</t>
  </si>
  <si>
    <t>UB002CZ01</t>
  </si>
  <si>
    <t>36 V Ruggedragen bladblazer connector type</t>
  </si>
  <si>
    <t>0088381770255</t>
  </si>
  <si>
    <t>UB002CZ01NX</t>
  </si>
  <si>
    <t>8720023194822</t>
  </si>
  <si>
    <t>UB003CZ</t>
  </si>
  <si>
    <t xml:space="preserve">ConnectX Bladblazer 36 V </t>
  </si>
  <si>
    <t>0197050002907</t>
  </si>
  <si>
    <t>UB004CZ</t>
  </si>
  <si>
    <t>0197050004529</t>
  </si>
  <si>
    <t>UR101CX1</t>
  </si>
  <si>
    <t>36 V Bosmaaier connector type Asymmetrisch stuur</t>
  </si>
  <si>
    <t>0088381758833</t>
  </si>
  <si>
    <t>UR101CZ</t>
  </si>
  <si>
    <t>0088381893671</t>
  </si>
  <si>
    <t>UR201CX1</t>
  </si>
  <si>
    <t>36 V Bosmaaier connector type D-greep</t>
  </si>
  <si>
    <t>0088381758840</t>
  </si>
  <si>
    <t>UR201CZ</t>
  </si>
  <si>
    <t>0088381893695</t>
  </si>
  <si>
    <t>VR001CZ</t>
  </si>
  <si>
    <t>ConnectX Betontrilnaald 36V 150cm 43mm</t>
  </si>
  <si>
    <t>0088381770736</t>
  </si>
  <si>
    <t>VR002CZ</t>
  </si>
  <si>
    <t>ConnectX Betontrilnaald 36V 300cm 43mm</t>
  </si>
  <si>
    <t>0088381770743</t>
  </si>
  <si>
    <t>VR003CZ</t>
  </si>
  <si>
    <t>ConnectX Betontrilnaald 36V 150cm 52mm</t>
  </si>
  <si>
    <t>0088381770750</t>
  </si>
  <si>
    <t>VR004CZ</t>
  </si>
  <si>
    <t>ConnectX Betontrilnaald 36V 300cm 52mm</t>
  </si>
  <si>
    <t>0088381770767</t>
  </si>
  <si>
    <t>Vervallen modellen met verkoophistorie terug tot 1-1-2025</t>
  </si>
  <si>
    <t>DK0128G601</t>
  </si>
  <si>
    <t>XGT 40 V Max Combiset boren, (slag)schroeven, slijpen en zagen</t>
  </si>
  <si>
    <t>0088381727884</t>
  </si>
  <si>
    <t>DK0162G601</t>
  </si>
  <si>
    <t>0088381748919</t>
  </si>
  <si>
    <t>DK0198G201</t>
  </si>
  <si>
    <t>XGT 40 V Max Combiset boren en (slag)schroeven</t>
  </si>
  <si>
    <t>0088381784870</t>
  </si>
  <si>
    <t>DK374NX</t>
  </si>
  <si>
    <t>XGT 40 V Max Combitset 5 machines</t>
  </si>
  <si>
    <t>8720023196925</t>
  </si>
  <si>
    <t>DK402NX</t>
  </si>
  <si>
    <t>XGT 40 V  Max Combiset boren, (slag)schroeven en zagen</t>
  </si>
  <si>
    <t>8720023219242</t>
  </si>
  <si>
    <t>GA005GM201</t>
  </si>
  <si>
    <t>0088381894999</t>
  </si>
  <si>
    <t>GA008GM201</t>
  </si>
  <si>
    <t>0088381895156</t>
  </si>
  <si>
    <t>GA008GZ</t>
  </si>
  <si>
    <t>0088381895118</t>
  </si>
  <si>
    <t>GA016GM201</t>
  </si>
  <si>
    <t>0088381898737</t>
  </si>
  <si>
    <t>GA023GM201</t>
  </si>
  <si>
    <t>0088381722162</t>
  </si>
  <si>
    <t>GA029GM201</t>
  </si>
  <si>
    <t>0088381722506</t>
  </si>
  <si>
    <t>GA037GT203</t>
  </si>
  <si>
    <t>0088381733656</t>
  </si>
  <si>
    <t>HM004GL402</t>
  </si>
  <si>
    <t>0197050013132</t>
  </si>
  <si>
    <t>HS010GZ</t>
  </si>
  <si>
    <t>0088381758246</t>
  </si>
  <si>
    <t>KP001GM201</t>
  </si>
  <si>
    <t>0088381762311</t>
  </si>
  <si>
    <t>PT001GD101</t>
  </si>
  <si>
    <t xml:space="preserve">XGT 40 V Max Pin tacker </t>
  </si>
  <si>
    <t>0088381761338</t>
  </si>
  <si>
    <t>RS002GT101</t>
  </si>
  <si>
    <t>0088381737661</t>
  </si>
  <si>
    <t>SP001GM102</t>
  </si>
  <si>
    <t>0088381784405</t>
  </si>
  <si>
    <t>TD001GD201</t>
  </si>
  <si>
    <t>0088381896092</t>
  </si>
  <si>
    <t>TD001GZ</t>
  </si>
  <si>
    <t>0088381891752</t>
  </si>
  <si>
    <t>TW008GD201</t>
  </si>
  <si>
    <t>XGT 40 V Max Slagmoersleutel</t>
  </si>
  <si>
    <t>0088381741873</t>
  </si>
  <si>
    <t>UB001GM101</t>
  </si>
  <si>
    <t>0088381740944</t>
  </si>
  <si>
    <t>UC003GZ</t>
  </si>
  <si>
    <t>0088381751803</t>
  </si>
  <si>
    <t>UC004GM101</t>
  </si>
  <si>
    <t>0088381752053</t>
  </si>
  <si>
    <t>UC011GT101</t>
  </si>
  <si>
    <t>0088381762816</t>
  </si>
  <si>
    <t>UH004GM201</t>
  </si>
  <si>
    <t>0088381743723</t>
  </si>
  <si>
    <t>UH006GM201</t>
  </si>
  <si>
    <t>0088381743877</t>
  </si>
  <si>
    <t>UH008GM201</t>
  </si>
  <si>
    <t>0088381744034</t>
  </si>
  <si>
    <t>UR006GM101</t>
  </si>
  <si>
    <t xml:space="preserve">XGT 40 V Max Trimmer </t>
  </si>
  <si>
    <t>0088381750165</t>
  </si>
  <si>
    <t>UR017GZ</t>
  </si>
  <si>
    <t>XGT 40 V Max Trimmer</t>
  </si>
  <si>
    <t>0088381779500</t>
  </si>
  <si>
    <t>UT001GM103</t>
  </si>
  <si>
    <t>XGT 40 V Max Menger</t>
  </si>
  <si>
    <t>0088381774574</t>
  </si>
  <si>
    <t>UT002GM101</t>
  </si>
  <si>
    <t>0088381774628</t>
  </si>
  <si>
    <t>VC009GLM21</t>
  </si>
  <si>
    <t>0088381758710</t>
  </si>
  <si>
    <t>VC012GM2NL1</t>
  </si>
  <si>
    <t>8720023200554</t>
  </si>
  <si>
    <t>191J65-4</t>
  </si>
  <si>
    <t>Startset XGT DC40RA/1XBL4040 P</t>
  </si>
  <si>
    <t>0088381561068</t>
  </si>
  <si>
    <t>191J97-1</t>
  </si>
  <si>
    <t>Startset XGT DC40RA/2xBL4040 P</t>
  </si>
  <si>
    <t>0088381561389</t>
  </si>
  <si>
    <t>191U00-8</t>
  </si>
  <si>
    <t>Startset DC40RB 2 X BL4040 P</t>
  </si>
  <si>
    <t>0088381582902</t>
  </si>
  <si>
    <t>191U28-6</t>
  </si>
  <si>
    <t>Startset DC40RB 4 X BL4040 P</t>
  </si>
  <si>
    <t>0088381583183</t>
  </si>
  <si>
    <t>191V15-1</t>
  </si>
  <si>
    <t>Startset DC40RC 2 X BL4020</t>
  </si>
  <si>
    <t>0088381584302</t>
  </si>
  <si>
    <t>Modellen toegevoegd 1-4-2026</t>
  </si>
  <si>
    <t>LH001GZ</t>
  </si>
  <si>
    <t>XGT 40 V Max Afkort/Tafelzaag 260 mm</t>
  </si>
  <si>
    <t>0197050016867</t>
  </si>
  <si>
    <t>GP001GZ</t>
  </si>
  <si>
    <t>XGT 40 V Max Vetspuit</t>
  </si>
  <si>
    <t>0197050009289</t>
  </si>
  <si>
    <t xml:space="preserve">VC008GZ09 </t>
  </si>
  <si>
    <t>0197050010308</t>
  </si>
  <si>
    <t>VC008GU201</t>
  </si>
  <si>
    <t>0197050022899</t>
  </si>
  <si>
    <t>VC011GZ01</t>
  </si>
  <si>
    <t>0197050001764</t>
  </si>
  <si>
    <t>VC011GU201</t>
  </si>
  <si>
    <t>0197050022905</t>
  </si>
  <si>
    <t>UR012GZ02</t>
  </si>
  <si>
    <t>XGT 2x40 V Max Bosmaaier U-greep</t>
  </si>
  <si>
    <t>0088381750400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</si>
</sst>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#"/>
    <numFmt numFmtId="166" formatCode="[$€-413]\ 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Roboto Slab"/>
    </font>
    <font>
      <sz val="11"/>
      <color theme="1"/>
      <name val="Open Sans"/>
      <family val="2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Calibri"/>
      <family val="3"/>
      <charset val="128"/>
      <scheme val="minor"/>
    </font>
    <font>
      <sz val="12"/>
      <color theme="1"/>
      <name val="Open Sans"/>
      <family val="2"/>
    </font>
    <font>
      <b/>
      <sz val="11"/>
      <name val="Open Sans"/>
      <family val="2"/>
    </font>
    <font>
      <sz val="11"/>
      <name val="Calibri"/>
      <family val="2"/>
      <scheme val="minor"/>
    </font>
    <font>
      <b/>
      <sz val="12"/>
      <color rgb="FF000000"/>
      <name val="Open Sans"/>
      <family val="2"/>
    </font>
    <font>
      <sz val="11"/>
      <color theme="1"/>
      <name val="Roboto Slab Medium"/>
    </font>
    <font>
      <b/>
      <sz val="14"/>
      <color rgb="FF008497"/>
      <name val="Roboto Slab Medium"/>
    </font>
    <font>
      <sz val="14"/>
      <color rgb="FF008497"/>
      <name val="Roboto Slab Medium"/>
    </font>
    <font>
      <sz val="11"/>
      <color rgb="FF008497"/>
      <name val="Roboto Slab Medium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rgb="FFFF0000"/>
      <name val="Open Sans"/>
      <family val="2"/>
    </font>
    <font>
      <b/>
      <i/>
      <sz val="11"/>
      <color theme="1"/>
      <name val="Open Sans"/>
      <family val="2"/>
    </font>
    <font>
      <b/>
      <i/>
      <sz val="11"/>
      <name val="Open Sans"/>
      <family val="2"/>
    </font>
    <font>
      <b/>
      <i/>
      <sz val="11"/>
      <color theme="1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497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center"/>
    </xf>
    <xf numFmtId="164" fontId="5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4" borderId="1" xfId="0" applyFont="1" applyFill="1" applyBorder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1" xfId="1" applyFont="1" applyBorder="1" applyAlignment="1">
      <alignment vertical="center"/>
    </xf>
    <xf numFmtId="0" fontId="0" fillId="3" borderId="0" xfId="0" applyFill="1"/>
    <xf numFmtId="164" fontId="0" fillId="0" borderId="0" xfId="1" applyFont="1"/>
    <xf numFmtId="164" fontId="0" fillId="3" borderId="0" xfId="1" applyFont="1" applyFill="1"/>
    <xf numFmtId="0" fontId="9" fillId="0" borderId="1" xfId="0" applyFont="1" applyBorder="1" applyAlignment="1">
      <alignment vertical="center"/>
    </xf>
    <xf numFmtId="164" fontId="0" fillId="0" borderId="3" xfId="1" applyFont="1" applyBorder="1"/>
    <xf numFmtId="0" fontId="11" fillId="0" borderId="0" xfId="0" applyFont="1"/>
    <xf numFmtId="0" fontId="12" fillId="3" borderId="0" xfId="0" applyFont="1" applyFill="1"/>
    <xf numFmtId="0" fontId="13" fillId="0" borderId="0" xfId="0" applyFont="1"/>
    <xf numFmtId="0" fontId="14" fillId="0" borderId="0" xfId="0" applyFont="1" applyAlignment="1">
      <alignment vertical="center"/>
    </xf>
    <xf numFmtId="0" fontId="6" fillId="0" borderId="1" xfId="3" applyFont="1" applyBorder="1">
      <alignment vertical="center"/>
    </xf>
    <xf numFmtId="0" fontId="0" fillId="0" borderId="1" xfId="0" applyBorder="1"/>
    <xf numFmtId="14" fontId="15" fillId="0" borderId="0" xfId="1" applyNumberFormat="1" applyFont="1" applyBorder="1"/>
    <xf numFmtId="0" fontId="15" fillId="0" borderId="0" xfId="0" applyFont="1"/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5" xfId="0" applyBorder="1"/>
    <xf numFmtId="0" fontId="0" fillId="0" borderId="6" xfId="0" applyBorder="1"/>
    <xf numFmtId="164" fontId="1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2" fillId="4" borderId="1" xfId="1" applyFont="1" applyFill="1" applyBorder="1" applyAlignment="1">
      <alignment horizontal="center" vertical="center" wrapText="1"/>
    </xf>
    <xf numFmtId="164" fontId="6" fillId="0" borderId="0" xfId="1" applyFont="1" applyBorder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2" fontId="6" fillId="0" borderId="1" xfId="5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0" fontId="17" fillId="0" borderId="0" xfId="0" applyFont="1"/>
    <xf numFmtId="164" fontId="17" fillId="0" borderId="0" xfId="1" applyFont="1"/>
    <xf numFmtId="0" fontId="18" fillId="0" borderId="7" xfId="0" applyFont="1" applyBorder="1"/>
    <xf numFmtId="0" fontId="20" fillId="3" borderId="8" xfId="0" applyFont="1" applyFill="1" applyBorder="1" applyAlignment="1">
      <alignment horizontal="center" vertical="center"/>
    </xf>
    <xf numFmtId="164" fontId="20" fillId="3" borderId="8" xfId="0" applyNumberFormat="1" applyFont="1" applyFill="1" applyBorder="1" applyAlignment="1">
      <alignment horizontal="center" vertical="center"/>
    </xf>
    <xf numFmtId="2" fontId="20" fillId="3" borderId="8" xfId="0" applyNumberFormat="1" applyFont="1" applyFill="1" applyBorder="1" applyAlignment="1">
      <alignment horizontal="center" vertical="center"/>
    </xf>
    <xf numFmtId="164" fontId="17" fillId="0" borderId="3" xfId="1" applyFont="1" applyBorder="1"/>
    <xf numFmtId="0" fontId="19" fillId="0" borderId="0" xfId="0" applyFont="1"/>
    <xf numFmtId="0" fontId="21" fillId="0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7" fillId="0" borderId="0" xfId="1" applyFont="1"/>
    <xf numFmtId="0" fontId="0" fillId="0" borderId="0" xfId="0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64" fontId="8" fillId="2" borderId="4" xfId="0" applyNumberFormat="1" applyFont="1" applyFill="1" applyBorder="1" applyAlignment="1">
      <alignment horizontal="left" vertical="center"/>
    </xf>
    <xf numFmtId="2" fontId="8" fillId="2" borderId="4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 vertical="center"/>
    </xf>
    <xf numFmtId="164" fontId="0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/>
    <xf numFmtId="49" fontId="6" fillId="0" borderId="1" xfId="5" applyNumberFormat="1" applyFon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164" fontId="3" fillId="0" borderId="0" xfId="1" applyFont="1"/>
    <xf numFmtId="166" fontId="6" fillId="0" borderId="1" xfId="4" applyNumberFormat="1" applyFont="1" applyBorder="1" applyAlignment="1">
      <alignment vertical="center"/>
    </xf>
    <xf numFmtId="164" fontId="0" fillId="0" borderId="1" xfId="1" applyFont="1" applyBorder="1"/>
    <xf numFmtId="164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13" fillId="3" borderId="0" xfId="0" applyFont="1" applyFill="1" applyAlignment="1">
      <alignment horizontal="left"/>
    </xf>
  </cellXfs>
  <cellStyles count="7">
    <cellStyle name="Currency" xfId="1" builtinId="4"/>
    <cellStyle name="Currency 2" xfId="4" xr:uid="{5A9E352A-7D61-491F-ABC9-AD2ED1EC1E08}"/>
    <cellStyle name="Normal" xfId="0" builtinId="0"/>
    <cellStyle name="Normal 2" xfId="3" xr:uid="{B0D8AD1A-7451-46AB-BB9A-4E38A30A2079}"/>
    <cellStyle name="Standaard 2" xfId="5" xr:uid="{29315BFD-C40F-443F-A8F6-3440B40A7380}"/>
    <cellStyle name="Valuta 2" xfId="6" xr:uid="{256B19CD-D7D7-450C-B9C1-E9B68A568E74}"/>
    <cellStyle name="標準 4" xfId="2" xr:uid="{16C07CF3-C3A1-495C-BD1F-56FF799200FE}"/>
  </cellStyles>
  <dxfs count="2">
    <dxf>
      <fill>
        <patternFill>
          <bgColor rgb="FFE0ECE9"/>
        </patternFill>
      </fill>
    </dxf>
    <dxf>
      <fill>
        <patternFill>
          <bgColor rgb="FFE0ECE9"/>
        </patternFill>
      </fill>
    </dxf>
  </dxfs>
  <tableStyles count="0" defaultTableStyle="TableStyleMedium2" defaultPivotStyle="PivotStyleLight16"/>
  <colors>
    <mruColors>
      <color rgb="FF008497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19693</xdr:colOff>
      <xdr:row>1</xdr:row>
      <xdr:rowOff>31329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395B040-85AC-46EE-8121-B33A7A7E3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91400" y="0"/>
          <a:ext cx="1400818" cy="450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F942-B5B9-43E9-8809-FE306A490A56}">
  <dimension ref="A1:K422"/>
  <sheetViews>
    <sheetView showGridLines="0" tabSelected="1" topLeftCell="A397" zoomScaleNormal="100" workbookViewId="0">
      <selection activeCell="F421" sqref="F421"/>
    </sheetView>
  </sheetViews>
  <sheetFormatPr defaultRowHeight="15"/>
  <cols>
    <col min="2" max="2" width="21.85546875" customWidth="1"/>
    <col min="3" max="3" width="59.140625" customWidth="1"/>
    <col min="4" max="4" width="20.7109375" style="29" customWidth="1"/>
    <col min="5" max="5" width="20.7109375" style="35" customWidth="1"/>
    <col min="6" max="6" width="23.7109375" style="9" customWidth="1"/>
    <col min="7" max="7" width="44.140625" customWidth="1"/>
    <col min="8" max="8" width="17.5703125" customWidth="1"/>
    <col min="9" max="9" width="12.85546875" bestFit="1" customWidth="1"/>
    <col min="10" max="10" width="12.140625" bestFit="1" customWidth="1"/>
    <col min="11" max="11" width="13.28515625" bestFit="1" customWidth="1"/>
  </cols>
  <sheetData>
    <row r="1" spans="1:6" ht="33" customHeight="1">
      <c r="A1" s="13"/>
      <c r="B1" s="14"/>
      <c r="C1" s="15"/>
      <c r="D1" s="25"/>
      <c r="E1" s="31"/>
    </row>
    <row r="2" spans="1:6" ht="30" customHeight="1">
      <c r="A2" s="13"/>
      <c r="B2" s="73" t="s">
        <v>0</v>
      </c>
      <c r="C2" s="73"/>
      <c r="D2" s="73"/>
      <c r="E2" s="73"/>
    </row>
    <row r="3" spans="1:6" ht="21.95" customHeight="1">
      <c r="A3" s="13"/>
      <c r="B3" s="16"/>
      <c r="C3" s="13"/>
      <c r="D3" s="26"/>
      <c r="E3" s="32"/>
    </row>
    <row r="4" spans="1:6" ht="47.1" customHeight="1">
      <c r="B4" s="1" t="s">
        <v>1</v>
      </c>
      <c r="C4" s="1" t="s">
        <v>2</v>
      </c>
      <c r="D4" s="27" t="s">
        <v>3</v>
      </c>
      <c r="E4" s="33" t="s">
        <v>4</v>
      </c>
    </row>
    <row r="5" spans="1:6" s="60" customFormat="1" ht="21" customHeight="1">
      <c r="B5" s="56" t="s">
        <v>5</v>
      </c>
      <c r="C5" s="57"/>
      <c r="D5" s="58"/>
      <c r="E5" s="59"/>
      <c r="F5" s="61"/>
    </row>
    <row r="6" spans="1:6" s="8" customFormat="1" ht="7.5" customHeight="1">
      <c r="A6"/>
      <c r="B6" s="46"/>
      <c r="C6" s="47"/>
      <c r="D6" s="48"/>
      <c r="E6" s="49"/>
      <c r="F6" s="10"/>
    </row>
    <row r="7" spans="1:6" s="37" customFormat="1" ht="16.5">
      <c r="B7" s="39" t="s">
        <v>6</v>
      </c>
      <c r="C7" s="50"/>
      <c r="D7" s="51"/>
      <c r="E7" s="52"/>
      <c r="F7" s="38"/>
    </row>
    <row r="8" spans="1:6" ht="17.100000000000001" customHeight="1">
      <c r="B8" s="5" t="s">
        <v>7</v>
      </c>
      <c r="C8" s="5" t="s">
        <v>8</v>
      </c>
      <c r="D8" s="69">
        <v>459</v>
      </c>
      <c r="E8" s="34" t="s">
        <v>9</v>
      </c>
    </row>
    <row r="9" spans="1:6" ht="17.100000000000001" customHeight="1">
      <c r="B9" s="5" t="s">
        <v>10</v>
      </c>
      <c r="C9" s="5" t="s">
        <v>11</v>
      </c>
      <c r="D9" s="69">
        <v>390</v>
      </c>
      <c r="E9" s="34" t="s">
        <v>12</v>
      </c>
    </row>
    <row r="10" spans="1:6" ht="17.100000000000001" customHeight="1">
      <c r="B10" s="5" t="s">
        <v>13</v>
      </c>
      <c r="C10" s="5" t="s">
        <v>11</v>
      </c>
      <c r="D10" s="69">
        <v>175</v>
      </c>
      <c r="E10" s="34" t="s">
        <v>14</v>
      </c>
    </row>
    <row r="11" spans="1:6" ht="17.100000000000001" customHeight="1">
      <c r="B11" s="5" t="s">
        <v>15</v>
      </c>
      <c r="C11" s="5" t="s">
        <v>16</v>
      </c>
      <c r="D11" s="69">
        <v>629</v>
      </c>
      <c r="E11" s="34" t="s">
        <v>17</v>
      </c>
    </row>
    <row r="12" spans="1:6" ht="17.100000000000001" customHeight="1">
      <c r="B12" s="5" t="s">
        <v>18</v>
      </c>
      <c r="C12" s="5" t="s">
        <v>19</v>
      </c>
      <c r="D12" s="69">
        <v>629</v>
      </c>
      <c r="E12" s="34" t="s">
        <v>20</v>
      </c>
    </row>
    <row r="13" spans="1:6" ht="17.100000000000001" customHeight="1">
      <c r="B13" s="5" t="s">
        <v>21</v>
      </c>
      <c r="C13" s="5" t="s">
        <v>22</v>
      </c>
      <c r="D13" s="69">
        <v>239</v>
      </c>
      <c r="E13" s="34" t="s">
        <v>23</v>
      </c>
    </row>
    <row r="14" spans="1:6" ht="17.100000000000001" customHeight="1">
      <c r="B14" s="5" t="s">
        <v>24</v>
      </c>
      <c r="C14" s="5" t="s">
        <v>22</v>
      </c>
      <c r="D14" s="69">
        <v>275</v>
      </c>
      <c r="E14" s="34" t="s">
        <v>25</v>
      </c>
    </row>
    <row r="15" spans="1:6" ht="17.100000000000001" customHeight="1">
      <c r="B15" s="64" t="s">
        <v>26</v>
      </c>
      <c r="C15" s="5" t="s">
        <v>27</v>
      </c>
      <c r="D15" s="69">
        <v>255</v>
      </c>
      <c r="E15" s="34" t="s">
        <v>28</v>
      </c>
    </row>
    <row r="16" spans="1:6" ht="17.100000000000001" customHeight="1">
      <c r="B16" s="64" t="s">
        <v>29</v>
      </c>
      <c r="C16" s="5" t="s">
        <v>27</v>
      </c>
      <c r="D16" s="69">
        <v>289</v>
      </c>
      <c r="E16" s="34" t="s">
        <v>30</v>
      </c>
    </row>
    <row r="17" spans="2:10" ht="17.100000000000001" customHeight="1">
      <c r="B17" s="5" t="s">
        <v>31</v>
      </c>
      <c r="C17" s="5" t="s">
        <v>22</v>
      </c>
      <c r="D17" s="69">
        <v>239</v>
      </c>
      <c r="E17" s="34" t="s">
        <v>32</v>
      </c>
    </row>
    <row r="18" spans="2:10" ht="17.100000000000001" customHeight="1">
      <c r="B18" s="5" t="s">
        <v>33</v>
      </c>
      <c r="C18" s="5" t="s">
        <v>22</v>
      </c>
      <c r="D18" s="69">
        <v>275</v>
      </c>
      <c r="E18" s="34" t="s">
        <v>34</v>
      </c>
    </row>
    <row r="19" spans="2:10" ht="17.100000000000001" customHeight="1">
      <c r="B19" s="5" t="s">
        <v>35</v>
      </c>
      <c r="C19" s="5" t="s">
        <v>27</v>
      </c>
      <c r="D19" s="69">
        <v>255</v>
      </c>
      <c r="E19" s="34" t="s">
        <v>36</v>
      </c>
    </row>
    <row r="20" spans="2:10" ht="17.100000000000001" customHeight="1">
      <c r="B20" s="5" t="s">
        <v>37</v>
      </c>
      <c r="C20" s="5" t="s">
        <v>27</v>
      </c>
      <c r="D20" s="69">
        <v>289</v>
      </c>
      <c r="E20" s="34" t="s">
        <v>38</v>
      </c>
    </row>
    <row r="21" spans="2:10" ht="17.100000000000001" customHeight="1">
      <c r="B21" s="5" t="s">
        <v>39</v>
      </c>
      <c r="C21" s="5" t="s">
        <v>40</v>
      </c>
      <c r="D21" s="69">
        <v>239</v>
      </c>
      <c r="E21" s="34" t="s">
        <v>41</v>
      </c>
    </row>
    <row r="22" spans="2:10" ht="17.100000000000001" customHeight="1">
      <c r="B22" s="5" t="s">
        <v>42</v>
      </c>
      <c r="C22" s="5" t="s">
        <v>40</v>
      </c>
      <c r="D22" s="69">
        <v>275</v>
      </c>
      <c r="E22" s="34" t="s">
        <v>43</v>
      </c>
    </row>
    <row r="23" spans="2:10" ht="17.100000000000001" customHeight="1">
      <c r="B23" s="5" t="s">
        <v>44</v>
      </c>
      <c r="C23" s="5" t="s">
        <v>45</v>
      </c>
      <c r="D23" s="69">
        <v>239</v>
      </c>
      <c r="E23" s="34" t="s">
        <v>46</v>
      </c>
    </row>
    <row r="24" spans="2:10" ht="17.100000000000001" customHeight="1">
      <c r="B24" s="5" t="s">
        <v>47</v>
      </c>
      <c r="C24" s="5" t="s">
        <v>45</v>
      </c>
      <c r="D24" s="69">
        <v>275</v>
      </c>
      <c r="E24" s="34" t="s">
        <v>48</v>
      </c>
    </row>
    <row r="25" spans="2:10" ht="17.100000000000001" customHeight="1">
      <c r="B25" s="5" t="s">
        <v>49</v>
      </c>
      <c r="C25" s="5" t="s">
        <v>50</v>
      </c>
      <c r="D25" s="69">
        <v>239</v>
      </c>
      <c r="E25" s="34" t="s">
        <v>51</v>
      </c>
      <c r="H25" s="68"/>
      <c r="I25" s="68"/>
    </row>
    <row r="26" spans="2:10" ht="17.100000000000001" customHeight="1">
      <c r="B26" s="5" t="s">
        <v>52</v>
      </c>
      <c r="C26" s="5" t="s">
        <v>50</v>
      </c>
      <c r="D26" s="69">
        <v>275</v>
      </c>
      <c r="E26" s="34" t="s">
        <v>53</v>
      </c>
      <c r="H26" s="68"/>
      <c r="I26" s="68"/>
    </row>
    <row r="27" spans="2:10" ht="17.100000000000001" customHeight="1">
      <c r="B27" s="5" t="s">
        <v>54</v>
      </c>
      <c r="C27" s="5" t="s">
        <v>55</v>
      </c>
      <c r="D27" s="69">
        <v>325</v>
      </c>
      <c r="E27" s="34" t="s">
        <v>56</v>
      </c>
      <c r="G27" s="2"/>
      <c r="H27" s="2"/>
      <c r="I27" s="2"/>
    </row>
    <row r="28" spans="2:10" ht="17.100000000000001" customHeight="1">
      <c r="B28" s="5" t="s">
        <v>57</v>
      </c>
      <c r="C28" s="5" t="s">
        <v>58</v>
      </c>
      <c r="D28" s="69">
        <v>1946</v>
      </c>
      <c r="E28" s="34" t="s">
        <v>59</v>
      </c>
      <c r="G28" s="2"/>
      <c r="H28" s="2"/>
      <c r="I28" s="2"/>
    </row>
    <row r="29" spans="2:10" ht="17.100000000000001" customHeight="1">
      <c r="B29" s="5" t="s">
        <v>60</v>
      </c>
      <c r="C29" s="5" t="s">
        <v>58</v>
      </c>
      <c r="D29" s="69">
        <v>2533</v>
      </c>
      <c r="E29" s="34" t="s">
        <v>61</v>
      </c>
      <c r="H29" s="6"/>
      <c r="I29" s="6"/>
      <c r="J29" s="6"/>
    </row>
    <row r="30" spans="2:10" ht="17.100000000000001" customHeight="1">
      <c r="B30" s="5" t="s">
        <v>62</v>
      </c>
      <c r="C30" s="5" t="s">
        <v>63</v>
      </c>
      <c r="D30" s="69">
        <v>1694</v>
      </c>
      <c r="E30" s="34" t="s">
        <v>61</v>
      </c>
      <c r="H30" s="6"/>
      <c r="I30" s="6"/>
      <c r="J30" s="6"/>
    </row>
    <row r="31" spans="2:10" ht="17.100000000000001" customHeight="1">
      <c r="B31" s="5" t="s">
        <v>64</v>
      </c>
      <c r="C31" s="5" t="s">
        <v>63</v>
      </c>
      <c r="D31" s="69">
        <v>2110</v>
      </c>
      <c r="E31" s="66">
        <v>8720023164504</v>
      </c>
      <c r="H31" s="6"/>
      <c r="I31" s="6"/>
      <c r="J31" s="6"/>
    </row>
    <row r="32" spans="2:10" ht="17.100000000000001" customHeight="1">
      <c r="B32" s="5" t="s">
        <v>65</v>
      </c>
      <c r="C32" s="5" t="s">
        <v>58</v>
      </c>
      <c r="D32" s="69">
        <v>1087</v>
      </c>
      <c r="E32" s="65" t="s">
        <v>66</v>
      </c>
      <c r="H32" s="6"/>
      <c r="I32" s="6"/>
      <c r="J32" s="6"/>
    </row>
    <row r="33" spans="2:10" ht="17.100000000000001" customHeight="1">
      <c r="B33" s="5" t="s">
        <v>67</v>
      </c>
      <c r="C33" s="5" t="s">
        <v>68</v>
      </c>
      <c r="D33" s="69">
        <v>2007</v>
      </c>
      <c r="E33" s="66">
        <v>8720023192323</v>
      </c>
      <c r="H33" s="6"/>
      <c r="I33" s="6"/>
      <c r="J33" s="6"/>
    </row>
    <row r="34" spans="2:10" ht="17.100000000000001" customHeight="1">
      <c r="B34" s="5" t="s">
        <v>69</v>
      </c>
      <c r="C34" s="5" t="s">
        <v>68</v>
      </c>
      <c r="D34" s="69">
        <v>2605</v>
      </c>
      <c r="E34" s="65" t="s">
        <v>70</v>
      </c>
      <c r="H34" s="6"/>
      <c r="I34" s="6"/>
      <c r="J34" s="6"/>
    </row>
    <row r="35" spans="2:10" ht="17.100000000000001" customHeight="1">
      <c r="B35" s="5" t="s">
        <v>71</v>
      </c>
      <c r="C35" s="5" t="s">
        <v>68</v>
      </c>
      <c r="D35" s="69">
        <v>1781</v>
      </c>
      <c r="E35" s="65" t="s">
        <v>72</v>
      </c>
      <c r="H35" s="54"/>
      <c r="I35" s="54"/>
      <c r="J35" s="3"/>
    </row>
    <row r="36" spans="2:10" ht="17.100000000000001" customHeight="1">
      <c r="B36" s="5" t="s">
        <v>73</v>
      </c>
      <c r="C36" s="5" t="s">
        <v>68</v>
      </c>
      <c r="D36" s="69">
        <v>2213</v>
      </c>
      <c r="E36" s="66">
        <v>8720023192354</v>
      </c>
      <c r="H36" s="6"/>
      <c r="I36" s="6"/>
      <c r="J36" s="6"/>
    </row>
    <row r="37" spans="2:10" ht="17.100000000000001" customHeight="1">
      <c r="B37" s="5" t="s">
        <v>74</v>
      </c>
      <c r="C37" s="5" t="s">
        <v>68</v>
      </c>
      <c r="D37" s="69">
        <v>1190</v>
      </c>
      <c r="E37" s="34" t="s">
        <v>75</v>
      </c>
      <c r="H37" s="6"/>
      <c r="I37" s="6"/>
      <c r="J37" s="6"/>
    </row>
    <row r="38" spans="2:10" ht="17.100000000000001" customHeight="1">
      <c r="B38" s="5" t="s">
        <v>76</v>
      </c>
      <c r="C38" s="5" t="s">
        <v>77</v>
      </c>
      <c r="D38" s="69">
        <v>1049</v>
      </c>
      <c r="E38" s="34" t="s">
        <v>78</v>
      </c>
      <c r="H38" s="6"/>
      <c r="I38" s="6"/>
      <c r="J38" s="6"/>
    </row>
    <row r="39" spans="2:10" ht="17.100000000000001" customHeight="1">
      <c r="B39" s="5" t="s">
        <v>79</v>
      </c>
      <c r="C39" s="5" t="s">
        <v>77</v>
      </c>
      <c r="D39" s="69">
        <v>545</v>
      </c>
      <c r="E39" s="34" t="s">
        <v>80</v>
      </c>
      <c r="H39" s="6"/>
      <c r="I39" s="6"/>
      <c r="J39" s="6"/>
    </row>
    <row r="40" spans="2:10" ht="17.100000000000001" customHeight="1">
      <c r="B40" s="5" t="s">
        <v>81</v>
      </c>
      <c r="C40" s="5" t="s">
        <v>82</v>
      </c>
      <c r="D40" s="69">
        <v>1085</v>
      </c>
      <c r="E40" s="34" t="s">
        <v>83</v>
      </c>
      <c r="H40" s="6"/>
      <c r="I40" s="6"/>
      <c r="J40" s="6"/>
    </row>
    <row r="41" spans="2:10" ht="17.100000000000001" customHeight="1">
      <c r="B41" s="5" t="s">
        <v>84</v>
      </c>
      <c r="C41" s="5" t="s">
        <v>82</v>
      </c>
      <c r="D41" s="69">
        <v>582</v>
      </c>
      <c r="E41" s="34" t="s">
        <v>85</v>
      </c>
      <c r="H41" s="6"/>
      <c r="I41" s="6"/>
      <c r="J41" s="6"/>
    </row>
    <row r="42" spans="2:10" ht="17.100000000000001" customHeight="1">
      <c r="B42" s="5" t="s">
        <v>86</v>
      </c>
      <c r="C42" s="5" t="s">
        <v>87</v>
      </c>
      <c r="D42" s="69">
        <v>145</v>
      </c>
      <c r="E42" s="34" t="s">
        <v>88</v>
      </c>
      <c r="H42" s="6"/>
      <c r="I42" s="6"/>
      <c r="J42" s="6"/>
    </row>
    <row r="43" spans="2:10" ht="17.100000000000001" customHeight="1">
      <c r="B43" s="5" t="s">
        <v>89</v>
      </c>
      <c r="C43" s="5" t="s">
        <v>90</v>
      </c>
      <c r="D43" s="69">
        <v>205</v>
      </c>
      <c r="E43" s="34" t="s">
        <v>91</v>
      </c>
      <c r="H43" s="6"/>
      <c r="I43" s="6"/>
      <c r="J43" s="6"/>
    </row>
    <row r="44" spans="2:10" ht="17.100000000000001" customHeight="1">
      <c r="B44" s="5" t="s">
        <v>92</v>
      </c>
      <c r="C44" s="5" t="s">
        <v>93</v>
      </c>
      <c r="D44" s="69">
        <v>399</v>
      </c>
      <c r="E44" s="34" t="s">
        <v>94</v>
      </c>
      <c r="H44" s="6"/>
      <c r="I44" s="6"/>
      <c r="J44" s="6"/>
    </row>
    <row r="45" spans="2:10" ht="17.100000000000001" customHeight="1">
      <c r="B45" s="5" t="s">
        <v>95</v>
      </c>
      <c r="C45" s="5" t="s">
        <v>96</v>
      </c>
      <c r="D45" s="69">
        <v>454</v>
      </c>
      <c r="E45" s="34" t="s">
        <v>97</v>
      </c>
      <c r="H45" s="6"/>
      <c r="I45" s="6"/>
      <c r="J45" s="6"/>
    </row>
    <row r="46" spans="2:10" ht="17.100000000000001" customHeight="1">
      <c r="B46" s="5" t="s">
        <v>98</v>
      </c>
      <c r="C46" s="5" t="s">
        <v>93</v>
      </c>
      <c r="D46" s="69">
        <v>159</v>
      </c>
      <c r="E46" s="34" t="s">
        <v>99</v>
      </c>
      <c r="H46" s="6"/>
      <c r="I46" s="6"/>
      <c r="J46" s="6"/>
    </row>
    <row r="47" spans="2:10" ht="17.100000000000001" customHeight="1">
      <c r="B47" s="5" t="s">
        <v>100</v>
      </c>
      <c r="C47" s="5" t="s">
        <v>101</v>
      </c>
      <c r="D47" s="69">
        <v>169</v>
      </c>
      <c r="E47" s="34" t="s">
        <v>102</v>
      </c>
      <c r="H47" s="6"/>
      <c r="I47" s="6"/>
      <c r="J47" s="6"/>
    </row>
    <row r="48" spans="2:10" ht="17.100000000000001" customHeight="1">
      <c r="B48" s="5" t="s">
        <v>103</v>
      </c>
      <c r="C48" s="5" t="s">
        <v>96</v>
      </c>
      <c r="D48" s="69">
        <v>169</v>
      </c>
      <c r="E48" s="34" t="s">
        <v>104</v>
      </c>
      <c r="H48" s="6"/>
      <c r="I48" s="6"/>
      <c r="J48" s="6"/>
    </row>
    <row r="49" spans="2:10" ht="17.100000000000001" customHeight="1">
      <c r="B49" s="5" t="s">
        <v>105</v>
      </c>
      <c r="C49" s="5" t="s">
        <v>93</v>
      </c>
      <c r="D49" s="69">
        <v>179</v>
      </c>
      <c r="E49" s="34" t="s">
        <v>106</v>
      </c>
      <c r="H49" s="6"/>
      <c r="I49" s="6"/>
      <c r="J49" s="6"/>
    </row>
    <row r="50" spans="2:10" ht="17.100000000000001" customHeight="1">
      <c r="B50" s="5" t="s">
        <v>107</v>
      </c>
      <c r="C50" s="5" t="s">
        <v>101</v>
      </c>
      <c r="D50" s="69">
        <v>189</v>
      </c>
      <c r="E50" s="34" t="s">
        <v>108</v>
      </c>
      <c r="H50" s="6"/>
      <c r="I50" s="6"/>
      <c r="J50" s="6"/>
    </row>
    <row r="51" spans="2:10" ht="17.100000000000001" customHeight="1">
      <c r="B51" s="5" t="s">
        <v>109</v>
      </c>
      <c r="C51" s="5" t="s">
        <v>96</v>
      </c>
      <c r="D51" s="69">
        <v>189</v>
      </c>
      <c r="E51" s="34" t="s">
        <v>110</v>
      </c>
      <c r="H51" s="6"/>
      <c r="I51" s="6"/>
      <c r="J51" s="6"/>
    </row>
    <row r="52" spans="2:10" ht="17.100000000000001" customHeight="1">
      <c r="B52" s="5" t="s">
        <v>111</v>
      </c>
      <c r="C52" s="5" t="s">
        <v>96</v>
      </c>
      <c r="D52" s="69">
        <v>519</v>
      </c>
      <c r="E52" s="34" t="s">
        <v>112</v>
      </c>
      <c r="H52" s="6"/>
      <c r="I52" s="6"/>
      <c r="J52" s="6"/>
    </row>
    <row r="53" spans="2:10" ht="17.100000000000001" customHeight="1">
      <c r="B53" s="5" t="s">
        <v>113</v>
      </c>
      <c r="C53" s="5" t="s">
        <v>93</v>
      </c>
      <c r="D53" s="69">
        <v>159</v>
      </c>
      <c r="E53" s="34" t="s">
        <v>114</v>
      </c>
      <c r="H53" s="6"/>
      <c r="I53" s="6"/>
      <c r="J53" s="6"/>
    </row>
    <row r="54" spans="2:10" ht="17.100000000000001" customHeight="1">
      <c r="B54" s="5" t="s">
        <v>115</v>
      </c>
      <c r="C54" s="5" t="s">
        <v>101</v>
      </c>
      <c r="D54" s="69">
        <v>169</v>
      </c>
      <c r="E54" s="34" t="s">
        <v>116</v>
      </c>
      <c r="H54" s="6"/>
      <c r="I54" s="6"/>
      <c r="J54" s="6"/>
    </row>
    <row r="55" spans="2:10" ht="17.100000000000001" customHeight="1">
      <c r="B55" s="5" t="s">
        <v>117</v>
      </c>
      <c r="C55" s="5" t="s">
        <v>96</v>
      </c>
      <c r="D55" s="69">
        <v>169</v>
      </c>
      <c r="E55" s="34" t="s">
        <v>118</v>
      </c>
      <c r="H55" s="6"/>
      <c r="I55" s="6"/>
      <c r="J55" s="6"/>
    </row>
    <row r="56" spans="2:10" ht="17.100000000000001" customHeight="1">
      <c r="B56" s="5" t="s">
        <v>119</v>
      </c>
      <c r="C56" s="5" t="s">
        <v>120</v>
      </c>
      <c r="D56" s="69">
        <v>419</v>
      </c>
      <c r="E56" s="34" t="s">
        <v>121</v>
      </c>
      <c r="H56" s="6"/>
      <c r="I56" s="6"/>
      <c r="J56" s="6"/>
    </row>
    <row r="57" spans="2:10" ht="17.100000000000001" customHeight="1">
      <c r="B57" s="18" t="s">
        <v>122</v>
      </c>
      <c r="C57" s="5" t="s">
        <v>101</v>
      </c>
      <c r="D57" s="69">
        <v>549</v>
      </c>
      <c r="E57" s="34" t="s">
        <v>123</v>
      </c>
      <c r="H57" s="6"/>
      <c r="I57" s="6"/>
      <c r="J57" s="6"/>
    </row>
    <row r="58" spans="2:10" ht="17.100000000000001" customHeight="1">
      <c r="B58" s="5" t="s">
        <v>124</v>
      </c>
      <c r="C58" s="5" t="s">
        <v>125</v>
      </c>
      <c r="D58" s="69">
        <v>175</v>
      </c>
      <c r="E58" s="34" t="s">
        <v>126</v>
      </c>
      <c r="H58" s="6"/>
      <c r="I58" s="6"/>
      <c r="J58" s="6"/>
    </row>
    <row r="59" spans="2:10" ht="17.100000000000001" customHeight="1">
      <c r="B59" s="5" t="s">
        <v>127</v>
      </c>
      <c r="C59" s="5" t="s">
        <v>101</v>
      </c>
      <c r="D59" s="69">
        <v>185</v>
      </c>
      <c r="E59" s="34" t="s">
        <v>128</v>
      </c>
      <c r="H59" s="6"/>
      <c r="I59" s="6"/>
      <c r="J59" s="6"/>
    </row>
    <row r="60" spans="2:10" ht="17.100000000000001" customHeight="1">
      <c r="B60" s="5" t="s">
        <v>129</v>
      </c>
      <c r="C60" s="5" t="s">
        <v>96</v>
      </c>
      <c r="D60" s="69">
        <v>185</v>
      </c>
      <c r="E60" s="34" t="s">
        <v>130</v>
      </c>
      <c r="H60" s="6"/>
      <c r="I60" s="6"/>
      <c r="J60" s="6"/>
    </row>
    <row r="61" spans="2:10" ht="17.100000000000001" customHeight="1">
      <c r="B61" s="5" t="s">
        <v>131</v>
      </c>
      <c r="C61" s="5" t="s">
        <v>132</v>
      </c>
      <c r="D61" s="69">
        <v>385</v>
      </c>
      <c r="E61" s="34" t="s">
        <v>133</v>
      </c>
      <c r="H61" s="6"/>
      <c r="I61" s="6"/>
      <c r="J61" s="6"/>
    </row>
    <row r="62" spans="2:10" ht="17.100000000000001" customHeight="1">
      <c r="B62" s="5" t="s">
        <v>134</v>
      </c>
      <c r="C62" s="5" t="s">
        <v>132</v>
      </c>
      <c r="D62" s="69">
        <v>209</v>
      </c>
      <c r="E62" s="34" t="s">
        <v>135</v>
      </c>
      <c r="H62" s="6"/>
      <c r="I62" s="6"/>
      <c r="J62" s="6"/>
    </row>
    <row r="63" spans="2:10" ht="17.100000000000001" customHeight="1">
      <c r="B63" s="5" t="s">
        <v>136</v>
      </c>
      <c r="C63" s="5" t="s">
        <v>137</v>
      </c>
      <c r="D63" s="69">
        <v>509</v>
      </c>
      <c r="E63" s="34" t="s">
        <v>138</v>
      </c>
      <c r="H63" s="6"/>
      <c r="I63" s="6"/>
      <c r="J63" s="6"/>
    </row>
    <row r="64" spans="2:10" ht="17.100000000000001" customHeight="1">
      <c r="B64" s="5" t="s">
        <v>139</v>
      </c>
      <c r="C64" s="5" t="s">
        <v>140</v>
      </c>
      <c r="D64" s="69">
        <v>525</v>
      </c>
      <c r="E64" s="34" t="s">
        <v>141</v>
      </c>
      <c r="H64" s="6"/>
      <c r="I64" s="6"/>
      <c r="J64" s="6"/>
    </row>
    <row r="65" spans="2:10" ht="17.100000000000001" customHeight="1">
      <c r="B65" s="5" t="s">
        <v>142</v>
      </c>
      <c r="C65" s="5" t="s">
        <v>143</v>
      </c>
      <c r="D65" s="69">
        <v>599</v>
      </c>
      <c r="E65" s="34" t="s">
        <v>144</v>
      </c>
      <c r="H65" s="6"/>
      <c r="I65" s="6"/>
      <c r="J65" s="6"/>
    </row>
    <row r="66" spans="2:10" ht="17.100000000000001" customHeight="1">
      <c r="B66" s="5" t="s">
        <v>145</v>
      </c>
      <c r="C66" s="5" t="s">
        <v>143</v>
      </c>
      <c r="D66" s="69">
        <v>249</v>
      </c>
      <c r="E66" s="34" t="s">
        <v>146</v>
      </c>
      <c r="H66" s="6"/>
      <c r="I66" s="6"/>
      <c r="J66" s="6"/>
    </row>
    <row r="67" spans="2:10" ht="17.100000000000001" customHeight="1">
      <c r="B67" s="5" t="s">
        <v>147</v>
      </c>
      <c r="C67" s="5" t="s">
        <v>143</v>
      </c>
      <c r="D67" s="69">
        <v>305</v>
      </c>
      <c r="E67" s="34" t="s">
        <v>148</v>
      </c>
      <c r="H67" s="6"/>
      <c r="I67" s="6"/>
      <c r="J67" s="6"/>
    </row>
    <row r="68" spans="2:10" ht="17.100000000000001" customHeight="1">
      <c r="B68" s="5" t="s">
        <v>149</v>
      </c>
      <c r="C68" s="5" t="s">
        <v>143</v>
      </c>
      <c r="D68" s="69">
        <v>505</v>
      </c>
      <c r="E68" s="34" t="s">
        <v>150</v>
      </c>
      <c r="H68" s="6"/>
      <c r="I68" s="6"/>
      <c r="J68" s="6"/>
    </row>
    <row r="69" spans="2:10" ht="17.100000000000001" customHeight="1">
      <c r="B69" s="5" t="s">
        <v>151</v>
      </c>
      <c r="C69" s="5" t="s">
        <v>143</v>
      </c>
      <c r="D69" s="69">
        <v>155</v>
      </c>
      <c r="E69" s="34" t="s">
        <v>152</v>
      </c>
      <c r="H69" s="6"/>
      <c r="I69" s="6"/>
      <c r="J69" s="6"/>
    </row>
    <row r="70" spans="2:10" ht="17.100000000000001" customHeight="1">
      <c r="B70" s="5" t="s">
        <v>153</v>
      </c>
      <c r="C70" s="5" t="s">
        <v>143</v>
      </c>
      <c r="D70" s="69">
        <v>749</v>
      </c>
      <c r="E70" s="34" t="s">
        <v>154</v>
      </c>
      <c r="H70" s="6"/>
      <c r="I70" s="6"/>
      <c r="J70" s="6"/>
    </row>
    <row r="71" spans="2:10" ht="17.100000000000001" customHeight="1">
      <c r="B71" s="5" t="s">
        <v>155</v>
      </c>
      <c r="C71" s="5" t="s">
        <v>156</v>
      </c>
      <c r="D71" s="69">
        <v>255</v>
      </c>
      <c r="E71" s="34" t="s">
        <v>157</v>
      </c>
      <c r="H71" s="6"/>
      <c r="I71" s="6"/>
      <c r="J71" s="6"/>
    </row>
    <row r="72" spans="2:10" ht="17.100000000000001" customHeight="1">
      <c r="B72" s="5" t="s">
        <v>158</v>
      </c>
      <c r="C72" s="5" t="s">
        <v>159</v>
      </c>
      <c r="D72" s="69">
        <v>935</v>
      </c>
      <c r="E72" s="34" t="s">
        <v>160</v>
      </c>
      <c r="H72" s="6"/>
      <c r="I72" s="6"/>
      <c r="J72" s="6"/>
    </row>
    <row r="73" spans="2:10" ht="17.100000000000001" customHeight="1">
      <c r="B73" s="5" t="s">
        <v>161</v>
      </c>
      <c r="C73" s="5" t="s">
        <v>159</v>
      </c>
      <c r="D73" s="69">
        <v>648</v>
      </c>
      <c r="E73" s="34" t="s">
        <v>162</v>
      </c>
      <c r="H73" s="6"/>
      <c r="I73" s="6"/>
      <c r="J73" s="6"/>
    </row>
    <row r="74" spans="2:10" ht="17.100000000000001" customHeight="1">
      <c r="B74" s="5" t="s">
        <v>163</v>
      </c>
      <c r="C74" s="5" t="s">
        <v>159</v>
      </c>
      <c r="D74" s="69">
        <v>879</v>
      </c>
      <c r="E74" s="34" t="s">
        <v>164</v>
      </c>
      <c r="H74" s="6"/>
      <c r="I74" s="6"/>
      <c r="J74" s="6"/>
    </row>
    <row r="75" spans="2:10" ht="17.100000000000001" customHeight="1">
      <c r="B75" s="5" t="s">
        <v>165</v>
      </c>
      <c r="C75" s="5" t="s">
        <v>159</v>
      </c>
      <c r="D75" s="69">
        <v>582</v>
      </c>
      <c r="E75" s="34" t="s">
        <v>166</v>
      </c>
      <c r="H75" s="6"/>
      <c r="I75" s="6"/>
      <c r="J75" s="6"/>
    </row>
    <row r="76" spans="2:10" ht="17.100000000000001" customHeight="1">
      <c r="B76" s="5" t="s">
        <v>167</v>
      </c>
      <c r="C76" s="5" t="s">
        <v>168</v>
      </c>
      <c r="D76" s="69">
        <v>1145</v>
      </c>
      <c r="E76" s="34" t="s">
        <v>169</v>
      </c>
      <c r="H76" s="6"/>
      <c r="I76" s="6"/>
      <c r="J76" s="6"/>
    </row>
    <row r="77" spans="2:10" ht="17.100000000000001" customHeight="1">
      <c r="B77" s="5" t="s">
        <v>170</v>
      </c>
      <c r="C77" s="5" t="s">
        <v>171</v>
      </c>
      <c r="D77" s="69">
        <v>1329</v>
      </c>
      <c r="E77" s="34" t="s">
        <v>172</v>
      </c>
      <c r="H77" s="6"/>
      <c r="I77" s="6"/>
      <c r="J77" s="6"/>
    </row>
    <row r="78" spans="2:10" ht="17.100000000000001" customHeight="1">
      <c r="B78" s="5" t="s">
        <v>173</v>
      </c>
      <c r="C78" s="5" t="s">
        <v>174</v>
      </c>
      <c r="D78" s="69">
        <v>1659</v>
      </c>
      <c r="E78" s="34" t="s">
        <v>175</v>
      </c>
      <c r="H78" s="6"/>
      <c r="I78" s="6"/>
      <c r="J78" s="6"/>
    </row>
    <row r="79" spans="2:10" ht="17.100000000000001" customHeight="1">
      <c r="B79" s="5" t="s">
        <v>176</v>
      </c>
      <c r="C79" s="5" t="s">
        <v>177</v>
      </c>
      <c r="D79" s="69">
        <v>749</v>
      </c>
      <c r="E79" s="34" t="s">
        <v>178</v>
      </c>
      <c r="H79" s="6"/>
      <c r="I79" s="6"/>
      <c r="J79" s="6"/>
    </row>
    <row r="80" spans="2:10" ht="17.100000000000001" customHeight="1">
      <c r="B80" s="5" t="s">
        <v>179</v>
      </c>
      <c r="C80" s="5" t="s">
        <v>177</v>
      </c>
      <c r="D80" s="69">
        <v>425</v>
      </c>
      <c r="E80" s="34" t="s">
        <v>180</v>
      </c>
      <c r="H80" s="6"/>
      <c r="I80" s="6"/>
      <c r="J80" s="6"/>
    </row>
    <row r="81" spans="2:10" ht="17.100000000000001" customHeight="1">
      <c r="B81" s="5" t="s">
        <v>181</v>
      </c>
      <c r="C81" s="5" t="s">
        <v>182</v>
      </c>
      <c r="D81" s="69">
        <v>719</v>
      </c>
      <c r="E81" s="34" t="s">
        <v>183</v>
      </c>
      <c r="H81" s="6"/>
      <c r="I81" s="6"/>
      <c r="J81" s="6"/>
    </row>
    <row r="82" spans="2:10" ht="17.100000000000001" customHeight="1">
      <c r="B82" s="5" t="s">
        <v>184</v>
      </c>
      <c r="C82" s="5" t="s">
        <v>182</v>
      </c>
      <c r="D82" s="69">
        <v>219</v>
      </c>
      <c r="E82" s="34" t="s">
        <v>185</v>
      </c>
      <c r="H82" s="6"/>
      <c r="I82" s="6"/>
      <c r="J82" s="6"/>
    </row>
    <row r="83" spans="2:10" ht="17.100000000000001" customHeight="1">
      <c r="B83" s="18" t="s">
        <v>186</v>
      </c>
      <c r="C83" s="5" t="s">
        <v>182</v>
      </c>
      <c r="D83" s="69">
        <v>675</v>
      </c>
      <c r="E83" s="34" t="s">
        <v>187</v>
      </c>
      <c r="H83" s="6"/>
      <c r="I83" s="6"/>
      <c r="J83" s="6"/>
    </row>
    <row r="84" spans="2:10" ht="17.100000000000001" customHeight="1">
      <c r="B84" s="18" t="s">
        <v>188</v>
      </c>
      <c r="C84" s="5" t="s">
        <v>182</v>
      </c>
      <c r="D84" s="69">
        <v>229</v>
      </c>
      <c r="E84" s="34" t="s">
        <v>189</v>
      </c>
      <c r="H84" s="6"/>
      <c r="I84" s="6"/>
      <c r="J84" s="6"/>
    </row>
    <row r="85" spans="2:10" ht="17.100000000000001" customHeight="1">
      <c r="B85" s="18" t="s">
        <v>190</v>
      </c>
      <c r="C85" s="5" t="s">
        <v>182</v>
      </c>
      <c r="D85" s="69">
        <v>205</v>
      </c>
      <c r="E85" s="34" t="s">
        <v>191</v>
      </c>
      <c r="H85" s="6"/>
      <c r="I85" s="6"/>
      <c r="J85" s="6"/>
    </row>
    <row r="86" spans="2:10" ht="17.100000000000001" customHeight="1">
      <c r="B86" s="18" t="s">
        <v>192</v>
      </c>
      <c r="C86" s="5" t="s">
        <v>182</v>
      </c>
      <c r="D86" s="69">
        <v>745</v>
      </c>
      <c r="E86" s="34" t="s">
        <v>193</v>
      </c>
      <c r="H86" s="6"/>
      <c r="I86" s="6"/>
      <c r="J86" s="6"/>
    </row>
    <row r="87" spans="2:10" ht="17.100000000000001" customHeight="1">
      <c r="B87" s="18" t="s">
        <v>194</v>
      </c>
      <c r="C87" s="5" t="s">
        <v>182</v>
      </c>
      <c r="D87" s="69">
        <v>245</v>
      </c>
      <c r="E87" s="34" t="s">
        <v>195</v>
      </c>
      <c r="H87" s="6"/>
      <c r="I87" s="6"/>
      <c r="J87" s="6"/>
    </row>
    <row r="88" spans="2:10" ht="17.100000000000001" customHeight="1">
      <c r="B88" s="18" t="s">
        <v>196</v>
      </c>
      <c r="C88" s="5" t="s">
        <v>182</v>
      </c>
      <c r="D88" s="69">
        <v>219</v>
      </c>
      <c r="E88" s="34" t="s">
        <v>197</v>
      </c>
      <c r="H88" s="6"/>
      <c r="I88" s="6"/>
      <c r="J88" s="6"/>
    </row>
    <row r="89" spans="2:10" ht="17.100000000000001" customHeight="1">
      <c r="B89" s="18" t="s">
        <v>198</v>
      </c>
      <c r="C89" s="5" t="s">
        <v>182</v>
      </c>
      <c r="D89" s="69">
        <v>755</v>
      </c>
      <c r="E89" s="34" t="s">
        <v>199</v>
      </c>
      <c r="H89" s="6"/>
      <c r="I89" s="6"/>
      <c r="J89" s="6"/>
    </row>
    <row r="90" spans="2:10" ht="17.100000000000001" customHeight="1">
      <c r="B90" s="18" t="s">
        <v>200</v>
      </c>
      <c r="C90" s="5" t="s">
        <v>182</v>
      </c>
      <c r="D90" s="69">
        <v>255</v>
      </c>
      <c r="E90" s="34" t="s">
        <v>201</v>
      </c>
      <c r="H90" s="6"/>
      <c r="I90" s="6"/>
      <c r="J90" s="6"/>
    </row>
    <row r="91" spans="2:10" ht="17.100000000000001" customHeight="1">
      <c r="B91" s="18" t="s">
        <v>202</v>
      </c>
      <c r="C91" s="5" t="s">
        <v>182</v>
      </c>
      <c r="D91" s="69">
        <v>229</v>
      </c>
      <c r="E91" s="34" t="s">
        <v>203</v>
      </c>
      <c r="H91" s="6"/>
      <c r="I91" s="6"/>
      <c r="J91" s="6"/>
    </row>
    <row r="92" spans="2:10" ht="17.100000000000001" customHeight="1">
      <c r="B92" s="18" t="s">
        <v>204</v>
      </c>
      <c r="C92" s="5" t="s">
        <v>205</v>
      </c>
      <c r="D92" s="69">
        <v>225</v>
      </c>
      <c r="E92" s="34" t="s">
        <v>206</v>
      </c>
      <c r="H92" s="6"/>
      <c r="I92" s="6"/>
      <c r="J92" s="6"/>
    </row>
    <row r="93" spans="2:10" ht="17.100000000000001" customHeight="1">
      <c r="B93" s="18" t="s">
        <v>207</v>
      </c>
      <c r="C93" s="5" t="s">
        <v>205</v>
      </c>
      <c r="D93" s="69">
        <v>229</v>
      </c>
      <c r="E93" s="34" t="s">
        <v>208</v>
      </c>
      <c r="H93" s="6"/>
      <c r="I93" s="6"/>
      <c r="J93" s="6"/>
    </row>
    <row r="94" spans="2:10" ht="17.100000000000001" customHeight="1">
      <c r="B94" s="18" t="s">
        <v>209</v>
      </c>
      <c r="C94" s="5" t="s">
        <v>210</v>
      </c>
      <c r="D94" s="69">
        <v>269</v>
      </c>
      <c r="E94" s="34" t="s">
        <v>211</v>
      </c>
      <c r="H94" s="6"/>
      <c r="I94" s="6"/>
      <c r="J94" s="6"/>
    </row>
    <row r="95" spans="2:10" ht="17.100000000000001" customHeight="1">
      <c r="B95" s="18" t="s">
        <v>212</v>
      </c>
      <c r="C95" s="5" t="s">
        <v>213</v>
      </c>
      <c r="D95" s="69">
        <v>775</v>
      </c>
      <c r="E95" s="34" t="s">
        <v>214</v>
      </c>
      <c r="H95" s="6"/>
      <c r="I95" s="6"/>
      <c r="J95" s="6"/>
    </row>
    <row r="96" spans="2:10" ht="17.100000000000001" customHeight="1">
      <c r="B96" s="18" t="s">
        <v>215</v>
      </c>
      <c r="C96" s="5" t="s">
        <v>213</v>
      </c>
      <c r="D96" s="69">
        <v>269</v>
      </c>
      <c r="E96" s="34" t="s">
        <v>216</v>
      </c>
      <c r="H96" s="6"/>
      <c r="I96" s="6"/>
      <c r="J96" s="6"/>
    </row>
    <row r="97" spans="2:10" ht="17.100000000000001" customHeight="1">
      <c r="B97" s="18" t="s">
        <v>217</v>
      </c>
      <c r="C97" s="5" t="s">
        <v>218</v>
      </c>
      <c r="D97" s="69">
        <v>269</v>
      </c>
      <c r="E97" s="34" t="s">
        <v>219</v>
      </c>
      <c r="H97" s="6"/>
      <c r="I97" s="6"/>
      <c r="J97" s="6"/>
    </row>
    <row r="98" spans="2:10" ht="17.100000000000001" customHeight="1">
      <c r="B98" s="18" t="s">
        <v>220</v>
      </c>
      <c r="C98" s="5" t="s">
        <v>218</v>
      </c>
      <c r="D98" s="69">
        <v>279</v>
      </c>
      <c r="E98" s="34" t="s">
        <v>221</v>
      </c>
      <c r="H98" s="6"/>
      <c r="I98" s="6"/>
      <c r="J98" s="6"/>
    </row>
    <row r="99" spans="2:10" ht="17.100000000000001" customHeight="1">
      <c r="B99" s="18" t="s">
        <v>222</v>
      </c>
      <c r="C99" s="5" t="s">
        <v>218</v>
      </c>
      <c r="D99" s="69">
        <v>255</v>
      </c>
      <c r="E99" s="34" t="s">
        <v>223</v>
      </c>
      <c r="H99" s="6"/>
      <c r="I99" s="6"/>
      <c r="J99" s="6"/>
    </row>
    <row r="100" spans="2:10" ht="17.100000000000001" customHeight="1">
      <c r="B100" s="18" t="s">
        <v>224</v>
      </c>
      <c r="C100" s="5" t="s">
        <v>182</v>
      </c>
      <c r="D100" s="69">
        <v>579</v>
      </c>
      <c r="E100" s="34" t="s">
        <v>225</v>
      </c>
      <c r="H100" s="6"/>
      <c r="I100" s="6"/>
      <c r="J100" s="6"/>
    </row>
    <row r="101" spans="2:10" ht="17.100000000000001" customHeight="1">
      <c r="B101" s="18" t="s">
        <v>226</v>
      </c>
      <c r="C101" s="5" t="s">
        <v>182</v>
      </c>
      <c r="D101" s="69">
        <v>275</v>
      </c>
      <c r="E101" s="34" t="s">
        <v>227</v>
      </c>
      <c r="H101" s="6"/>
      <c r="I101" s="6"/>
      <c r="J101" s="6"/>
    </row>
    <row r="102" spans="2:10" ht="17.100000000000001" customHeight="1">
      <c r="B102" s="18" t="s">
        <v>228</v>
      </c>
      <c r="C102" s="5" t="s">
        <v>205</v>
      </c>
      <c r="D102" s="69">
        <v>275</v>
      </c>
      <c r="E102" s="34" t="s">
        <v>229</v>
      </c>
      <c r="H102" s="6"/>
      <c r="I102" s="6"/>
      <c r="J102" s="6"/>
    </row>
    <row r="103" spans="2:10" ht="17.100000000000001" customHeight="1">
      <c r="B103" s="18" t="s">
        <v>230</v>
      </c>
      <c r="C103" s="5" t="s">
        <v>231</v>
      </c>
      <c r="D103" s="69">
        <v>295</v>
      </c>
      <c r="E103" s="34" t="s">
        <v>232</v>
      </c>
      <c r="H103" s="6"/>
      <c r="I103" s="6"/>
      <c r="J103" s="6"/>
    </row>
    <row r="104" spans="2:10" ht="17.100000000000001" customHeight="1">
      <c r="B104" s="18" t="s">
        <v>233</v>
      </c>
      <c r="C104" s="5" t="s">
        <v>231</v>
      </c>
      <c r="D104" s="69">
        <v>315</v>
      </c>
      <c r="E104" s="34" t="s">
        <v>234</v>
      </c>
      <c r="H104" s="6"/>
      <c r="I104" s="6"/>
      <c r="J104" s="6"/>
    </row>
    <row r="105" spans="2:10" ht="17.100000000000001" customHeight="1">
      <c r="B105" s="18" t="s">
        <v>235</v>
      </c>
      <c r="C105" s="5" t="s">
        <v>236</v>
      </c>
      <c r="D105" s="69">
        <v>209</v>
      </c>
      <c r="E105" s="34" t="s">
        <v>237</v>
      </c>
      <c r="H105" s="6"/>
      <c r="I105" s="6"/>
      <c r="J105" s="6"/>
    </row>
    <row r="106" spans="2:10" ht="17.100000000000001" customHeight="1">
      <c r="B106" s="18" t="s">
        <v>238</v>
      </c>
      <c r="C106" s="5" t="s">
        <v>236</v>
      </c>
      <c r="D106" s="69">
        <v>219</v>
      </c>
      <c r="E106" s="34" t="s">
        <v>239</v>
      </c>
      <c r="H106" s="6"/>
      <c r="I106" s="6"/>
      <c r="J106" s="6"/>
    </row>
    <row r="107" spans="2:10" ht="17.100000000000001" customHeight="1">
      <c r="B107" s="18" t="s">
        <v>240</v>
      </c>
      <c r="C107" s="5" t="s">
        <v>241</v>
      </c>
      <c r="D107" s="69">
        <v>169</v>
      </c>
      <c r="E107" s="34" t="s">
        <v>242</v>
      </c>
      <c r="H107" s="6"/>
      <c r="I107" s="6"/>
      <c r="J107" s="6"/>
    </row>
    <row r="108" spans="2:10" ht="17.100000000000001" customHeight="1">
      <c r="B108" s="18" t="s">
        <v>243</v>
      </c>
      <c r="C108" s="5" t="s">
        <v>244</v>
      </c>
      <c r="D108" s="69">
        <v>985</v>
      </c>
      <c r="E108" s="34" t="s">
        <v>245</v>
      </c>
      <c r="H108" s="6"/>
      <c r="I108" s="6"/>
      <c r="J108" s="6"/>
    </row>
    <row r="109" spans="2:10" ht="17.100000000000001" customHeight="1">
      <c r="B109" s="18" t="s">
        <v>246</v>
      </c>
      <c r="C109" s="5" t="s">
        <v>244</v>
      </c>
      <c r="D109" s="69">
        <v>539</v>
      </c>
      <c r="E109" s="34" t="s">
        <v>247</v>
      </c>
      <c r="H109" s="6"/>
      <c r="I109" s="6"/>
      <c r="J109" s="6"/>
    </row>
    <row r="110" spans="2:10" ht="17.100000000000001" customHeight="1">
      <c r="B110" s="18" t="s">
        <v>248</v>
      </c>
      <c r="C110" s="5" t="s">
        <v>249</v>
      </c>
      <c r="D110" s="69">
        <v>785</v>
      </c>
      <c r="E110" s="65" t="s">
        <v>250</v>
      </c>
      <c r="H110" s="6"/>
      <c r="I110" s="6"/>
      <c r="J110" s="6"/>
    </row>
    <row r="111" spans="2:10" ht="17.100000000000001" customHeight="1">
      <c r="B111" s="18" t="s">
        <v>251</v>
      </c>
      <c r="C111" s="5" t="s">
        <v>249</v>
      </c>
      <c r="D111" s="69">
        <v>2115</v>
      </c>
      <c r="E111" s="65" t="s">
        <v>252</v>
      </c>
      <c r="H111" s="6"/>
      <c r="I111" s="6"/>
      <c r="J111" s="6"/>
    </row>
    <row r="112" spans="2:10" ht="17.100000000000001" customHeight="1">
      <c r="B112" s="18" t="s">
        <v>253</v>
      </c>
      <c r="C112" s="5" t="s">
        <v>254</v>
      </c>
      <c r="D112" s="69">
        <v>609</v>
      </c>
      <c r="E112" s="34" t="s">
        <v>255</v>
      </c>
      <c r="H112" s="6"/>
      <c r="I112" s="6"/>
      <c r="J112" s="6"/>
    </row>
    <row r="113" spans="2:10" ht="17.100000000000001" customHeight="1">
      <c r="B113" s="18" t="s">
        <v>256</v>
      </c>
      <c r="C113" s="5" t="s">
        <v>254</v>
      </c>
      <c r="D113" s="69">
        <v>259</v>
      </c>
      <c r="E113" s="34" t="s">
        <v>257</v>
      </c>
      <c r="H113" s="6"/>
      <c r="I113" s="6"/>
      <c r="J113" s="6"/>
    </row>
    <row r="114" spans="2:10" ht="17.100000000000001" customHeight="1">
      <c r="B114" s="18" t="s">
        <v>258</v>
      </c>
      <c r="C114" s="5" t="s">
        <v>254</v>
      </c>
      <c r="D114" s="69">
        <v>379</v>
      </c>
      <c r="E114" s="34" t="s">
        <v>259</v>
      </c>
      <c r="H114" s="6"/>
      <c r="I114" s="6"/>
      <c r="J114" s="6"/>
    </row>
    <row r="115" spans="2:10" ht="17.100000000000001" customHeight="1">
      <c r="B115" s="18" t="s">
        <v>260</v>
      </c>
      <c r="C115" s="5" t="s">
        <v>254</v>
      </c>
      <c r="D115" s="69">
        <v>515</v>
      </c>
      <c r="E115" s="34" t="s">
        <v>261</v>
      </c>
      <c r="H115" s="6"/>
      <c r="I115" s="6"/>
      <c r="J115" s="6"/>
    </row>
    <row r="116" spans="2:10" ht="17.100000000000001" customHeight="1">
      <c r="B116" s="18" t="s">
        <v>262</v>
      </c>
      <c r="C116" s="5" t="s">
        <v>254</v>
      </c>
      <c r="D116" s="69">
        <v>165</v>
      </c>
      <c r="E116" s="34" t="s">
        <v>263</v>
      </c>
      <c r="H116" s="6"/>
      <c r="I116" s="6"/>
      <c r="J116" s="6"/>
    </row>
    <row r="117" spans="2:10" ht="17.100000000000001" customHeight="1">
      <c r="B117" s="18" t="s">
        <v>264</v>
      </c>
      <c r="C117" s="5" t="s">
        <v>254</v>
      </c>
      <c r="D117" s="69">
        <v>759</v>
      </c>
      <c r="E117" s="34" t="s">
        <v>265</v>
      </c>
      <c r="H117" s="6"/>
      <c r="I117" s="6"/>
      <c r="J117" s="6"/>
    </row>
    <row r="118" spans="2:10" ht="17.100000000000001" customHeight="1">
      <c r="B118" s="18" t="s">
        <v>266</v>
      </c>
      <c r="C118" s="5" t="s">
        <v>254</v>
      </c>
      <c r="D118" s="69">
        <v>265</v>
      </c>
      <c r="E118" s="34" t="s">
        <v>267</v>
      </c>
      <c r="H118" s="6"/>
      <c r="I118" s="6"/>
      <c r="J118" s="6"/>
    </row>
    <row r="119" spans="2:10" ht="17.100000000000001" customHeight="1">
      <c r="B119" s="18" t="s">
        <v>268</v>
      </c>
      <c r="C119" s="5" t="s">
        <v>269</v>
      </c>
      <c r="D119" s="69">
        <v>1079</v>
      </c>
      <c r="E119" s="34" t="s">
        <v>270</v>
      </c>
      <c r="H119" s="6"/>
      <c r="I119" s="6"/>
      <c r="J119" s="6"/>
    </row>
    <row r="120" spans="2:10" ht="17.100000000000001" customHeight="1">
      <c r="B120" s="18" t="s">
        <v>271</v>
      </c>
      <c r="C120" s="5" t="s">
        <v>269</v>
      </c>
      <c r="D120" s="69">
        <v>635</v>
      </c>
      <c r="E120" s="34" t="s">
        <v>272</v>
      </c>
      <c r="H120" s="6"/>
      <c r="I120" s="6"/>
      <c r="J120" s="6"/>
    </row>
    <row r="121" spans="2:10" ht="17.100000000000001" customHeight="1">
      <c r="B121" s="18" t="s">
        <v>273</v>
      </c>
      <c r="C121" s="5" t="s">
        <v>269</v>
      </c>
      <c r="D121" s="69">
        <v>899</v>
      </c>
      <c r="E121" s="34" t="s">
        <v>274</v>
      </c>
      <c r="H121" s="6"/>
      <c r="I121" s="6"/>
      <c r="J121" s="6"/>
    </row>
    <row r="122" spans="2:10" ht="17.100000000000001" customHeight="1">
      <c r="B122" s="11" t="s">
        <v>275</v>
      </c>
      <c r="C122" s="5" t="s">
        <v>269</v>
      </c>
      <c r="D122" s="69">
        <v>355</v>
      </c>
      <c r="E122" s="34" t="s">
        <v>276</v>
      </c>
      <c r="H122" s="6"/>
      <c r="I122" s="6"/>
      <c r="J122" s="6"/>
    </row>
    <row r="123" spans="2:10" ht="17.100000000000001" customHeight="1">
      <c r="B123" s="18" t="s">
        <v>277</v>
      </c>
      <c r="C123" s="5" t="s">
        <v>269</v>
      </c>
      <c r="D123" s="69">
        <v>455</v>
      </c>
      <c r="E123" s="34" t="s">
        <v>278</v>
      </c>
      <c r="H123" s="6"/>
      <c r="I123" s="6"/>
      <c r="J123" s="6"/>
    </row>
    <row r="124" spans="2:10" ht="17.100000000000001" customHeight="1">
      <c r="B124" s="18" t="s">
        <v>279</v>
      </c>
      <c r="C124" s="5" t="s">
        <v>269</v>
      </c>
      <c r="D124" s="69">
        <v>535</v>
      </c>
      <c r="E124" s="34" t="s">
        <v>280</v>
      </c>
      <c r="H124" s="68"/>
      <c r="I124" s="68"/>
    </row>
    <row r="125" spans="2:10" ht="17.100000000000001" customHeight="1">
      <c r="B125" s="18" t="s">
        <v>281</v>
      </c>
      <c r="C125" s="5" t="s">
        <v>269</v>
      </c>
      <c r="D125" s="69">
        <v>1299</v>
      </c>
      <c r="E125" s="34" t="s">
        <v>282</v>
      </c>
      <c r="H125" s="68"/>
      <c r="I125" s="68"/>
    </row>
    <row r="126" spans="2:10" ht="17.100000000000001" customHeight="1">
      <c r="B126" s="18" t="s">
        <v>283</v>
      </c>
      <c r="C126" s="5" t="s">
        <v>269</v>
      </c>
      <c r="D126" s="69">
        <v>855</v>
      </c>
      <c r="E126" s="34" t="s">
        <v>284</v>
      </c>
      <c r="G126" s="6"/>
      <c r="H126" s="68"/>
      <c r="I126" s="68"/>
    </row>
    <row r="127" spans="2:10" ht="17.100000000000001" customHeight="1">
      <c r="B127" s="5" t="s">
        <v>285</v>
      </c>
      <c r="C127" s="5" t="s">
        <v>286</v>
      </c>
      <c r="D127" s="69">
        <v>1089</v>
      </c>
      <c r="E127" s="34" t="s">
        <v>287</v>
      </c>
      <c r="H127" s="68"/>
      <c r="I127" s="68"/>
    </row>
    <row r="128" spans="2:10" ht="17.100000000000001" customHeight="1">
      <c r="B128" s="5" t="s">
        <v>288</v>
      </c>
      <c r="C128" s="5" t="s">
        <v>269</v>
      </c>
      <c r="D128" s="69">
        <v>339</v>
      </c>
      <c r="E128" s="34" t="s">
        <v>289</v>
      </c>
      <c r="H128" s="68"/>
      <c r="I128" s="68"/>
    </row>
    <row r="129" spans="2:9" ht="17.100000000000001" customHeight="1">
      <c r="B129" s="5" t="s">
        <v>290</v>
      </c>
      <c r="C129" s="5" t="s">
        <v>269</v>
      </c>
      <c r="D129" s="69">
        <v>485</v>
      </c>
      <c r="E129" s="34" t="s">
        <v>291</v>
      </c>
      <c r="H129" s="68"/>
      <c r="I129" s="68"/>
    </row>
    <row r="130" spans="2:9" ht="17.100000000000001" customHeight="1">
      <c r="B130" s="5" t="s">
        <v>292</v>
      </c>
      <c r="C130" s="5" t="s">
        <v>269</v>
      </c>
      <c r="D130" s="69">
        <v>585</v>
      </c>
      <c r="E130" s="34" t="s">
        <v>293</v>
      </c>
      <c r="H130" s="68"/>
      <c r="I130" s="68"/>
    </row>
    <row r="131" spans="2:9" ht="17.100000000000001" customHeight="1">
      <c r="B131" s="5" t="s">
        <v>294</v>
      </c>
      <c r="C131" s="5" t="s">
        <v>269</v>
      </c>
      <c r="D131" s="69">
        <v>1075</v>
      </c>
      <c r="E131" s="34" t="s">
        <v>295</v>
      </c>
      <c r="H131" s="68"/>
      <c r="I131" s="68"/>
    </row>
    <row r="132" spans="2:9" ht="17.100000000000001" customHeight="1">
      <c r="B132" s="5" t="s">
        <v>296</v>
      </c>
      <c r="C132" s="5" t="s">
        <v>269</v>
      </c>
      <c r="D132" s="69">
        <v>529</v>
      </c>
      <c r="E132" s="34" t="s">
        <v>297</v>
      </c>
      <c r="H132" s="68"/>
      <c r="I132" s="68"/>
    </row>
    <row r="133" spans="2:9" ht="17.100000000000001" customHeight="1">
      <c r="B133" s="5" t="s">
        <v>298</v>
      </c>
      <c r="C133" s="5" t="s">
        <v>269</v>
      </c>
      <c r="D133" s="69">
        <v>629</v>
      </c>
      <c r="E133" s="34" t="s">
        <v>299</v>
      </c>
      <c r="H133" s="68"/>
      <c r="I133" s="68"/>
    </row>
    <row r="134" spans="2:9" ht="17.100000000000001" customHeight="1">
      <c r="B134" s="5" t="s">
        <v>300</v>
      </c>
      <c r="C134" s="5" t="s">
        <v>269</v>
      </c>
      <c r="D134" s="69">
        <v>669</v>
      </c>
      <c r="E134" s="34" t="s">
        <v>301</v>
      </c>
      <c r="H134" s="68"/>
      <c r="I134" s="68"/>
    </row>
    <row r="135" spans="2:9" ht="17.100000000000001" customHeight="1">
      <c r="B135" s="5" t="s">
        <v>302</v>
      </c>
      <c r="C135" s="5" t="s">
        <v>269</v>
      </c>
      <c r="D135" s="69">
        <v>279</v>
      </c>
      <c r="E135" s="34" t="s">
        <v>303</v>
      </c>
      <c r="H135" s="68"/>
      <c r="I135" s="68"/>
    </row>
    <row r="136" spans="2:9" ht="17.100000000000001" customHeight="1">
      <c r="B136" s="5" t="s">
        <v>304</v>
      </c>
      <c r="C136" s="5" t="s">
        <v>269</v>
      </c>
      <c r="D136" s="69">
        <v>345</v>
      </c>
      <c r="E136" s="34" t="s">
        <v>305</v>
      </c>
      <c r="H136" s="68"/>
      <c r="I136" s="68"/>
    </row>
    <row r="137" spans="2:9" ht="17.100000000000001" customHeight="1">
      <c r="B137" s="5" t="s">
        <v>306</v>
      </c>
      <c r="C137" s="5" t="s">
        <v>269</v>
      </c>
      <c r="D137" s="69">
        <v>395</v>
      </c>
      <c r="E137" s="34" t="s">
        <v>307</v>
      </c>
      <c r="G137" s="2"/>
      <c r="H137" s="2"/>
      <c r="I137" s="2"/>
    </row>
    <row r="138" spans="2:9" ht="17.100000000000001" customHeight="1">
      <c r="B138" s="5" t="s">
        <v>308</v>
      </c>
      <c r="C138" s="5" t="s">
        <v>309</v>
      </c>
      <c r="D138" s="69">
        <v>415</v>
      </c>
      <c r="E138" s="34" t="s">
        <v>310</v>
      </c>
      <c r="G138" s="2"/>
      <c r="H138" s="2"/>
      <c r="I138" s="2"/>
    </row>
    <row r="139" spans="2:9" ht="17.100000000000001" customHeight="1">
      <c r="B139" s="5" t="s">
        <v>311</v>
      </c>
      <c r="C139" s="5" t="s">
        <v>312</v>
      </c>
      <c r="D139" s="69">
        <v>485</v>
      </c>
      <c r="E139" s="34" t="s">
        <v>313</v>
      </c>
      <c r="G139" s="2"/>
      <c r="H139" s="2"/>
      <c r="I139" s="2"/>
    </row>
    <row r="140" spans="2:9" ht="17.100000000000001" customHeight="1">
      <c r="B140" s="5" t="s">
        <v>314</v>
      </c>
      <c r="C140" s="5" t="s">
        <v>315</v>
      </c>
      <c r="D140" s="69">
        <v>479</v>
      </c>
      <c r="E140" s="34" t="s">
        <v>316</v>
      </c>
      <c r="G140" s="2"/>
      <c r="H140" s="2"/>
      <c r="I140" s="2"/>
    </row>
    <row r="141" spans="2:9" ht="17.100000000000001" customHeight="1">
      <c r="B141" s="5" t="s">
        <v>317</v>
      </c>
      <c r="C141" s="5" t="s">
        <v>318</v>
      </c>
      <c r="D141" s="69">
        <v>1035</v>
      </c>
      <c r="E141" s="34" t="s">
        <v>319</v>
      </c>
      <c r="G141" s="2"/>
      <c r="H141" s="2"/>
      <c r="I141" s="2"/>
    </row>
    <row r="142" spans="2:9" ht="17.100000000000001" customHeight="1">
      <c r="B142" s="5" t="s">
        <v>320</v>
      </c>
      <c r="C142" s="5" t="s">
        <v>318</v>
      </c>
      <c r="D142" s="69">
        <v>529</v>
      </c>
      <c r="E142" s="34" t="s">
        <v>321</v>
      </c>
      <c r="G142" s="2"/>
      <c r="H142" s="2"/>
      <c r="I142" s="2"/>
    </row>
    <row r="143" spans="2:9" ht="17.100000000000001" customHeight="1">
      <c r="B143" s="5" t="s">
        <v>322</v>
      </c>
      <c r="C143" s="5" t="s">
        <v>323</v>
      </c>
      <c r="D143" s="69">
        <v>329</v>
      </c>
      <c r="E143" s="34" t="s">
        <v>324</v>
      </c>
      <c r="G143" s="2"/>
      <c r="H143" s="2"/>
      <c r="I143" s="2"/>
    </row>
    <row r="144" spans="2:9" ht="17.100000000000001" customHeight="1">
      <c r="B144" s="5" t="s">
        <v>325</v>
      </c>
      <c r="C144" s="5" t="s">
        <v>326</v>
      </c>
      <c r="D144" s="69">
        <v>1115</v>
      </c>
      <c r="E144" s="34" t="s">
        <v>327</v>
      </c>
      <c r="G144" s="2"/>
      <c r="H144" s="2"/>
      <c r="I144" s="2"/>
    </row>
    <row r="145" spans="2:10" ht="17.100000000000001" customHeight="1">
      <c r="B145" s="5" t="s">
        <v>328</v>
      </c>
      <c r="C145" s="5" t="s">
        <v>326</v>
      </c>
      <c r="D145" s="69">
        <v>809</v>
      </c>
      <c r="E145" s="34" t="s">
        <v>329</v>
      </c>
      <c r="G145" s="2"/>
      <c r="H145" s="2"/>
      <c r="I145" s="2"/>
    </row>
    <row r="146" spans="2:10" ht="17.100000000000001" customHeight="1">
      <c r="B146" s="5" t="s">
        <v>330</v>
      </c>
      <c r="C146" s="5" t="s">
        <v>331</v>
      </c>
      <c r="D146" s="69">
        <v>742</v>
      </c>
      <c r="E146" s="34" t="s">
        <v>332</v>
      </c>
      <c r="G146" s="2"/>
      <c r="H146" s="2"/>
      <c r="I146" s="2"/>
    </row>
    <row r="147" spans="2:10" ht="17.100000000000001" customHeight="1">
      <c r="B147" s="5" t="s">
        <v>333</v>
      </c>
      <c r="C147" s="5" t="s">
        <v>334</v>
      </c>
      <c r="D147" s="69">
        <v>275</v>
      </c>
      <c r="E147" s="34" t="s">
        <v>335</v>
      </c>
      <c r="G147" s="2"/>
      <c r="H147" s="2"/>
      <c r="I147" s="2"/>
    </row>
    <row r="148" spans="2:10" ht="17.100000000000001" customHeight="1">
      <c r="B148" s="5" t="s">
        <v>336</v>
      </c>
      <c r="C148" s="5" t="s">
        <v>337</v>
      </c>
      <c r="D148" s="69">
        <v>779</v>
      </c>
      <c r="E148" s="34" t="s">
        <v>338</v>
      </c>
      <c r="G148" s="2"/>
      <c r="H148" s="2"/>
      <c r="I148" s="2"/>
    </row>
    <row r="149" spans="2:10" ht="17.100000000000001" customHeight="1">
      <c r="B149" s="5" t="s">
        <v>339</v>
      </c>
      <c r="C149" s="5" t="s">
        <v>334</v>
      </c>
      <c r="D149" s="69">
        <v>339</v>
      </c>
      <c r="E149" s="34" t="s">
        <v>340</v>
      </c>
      <c r="G149" s="2"/>
      <c r="H149" s="2"/>
      <c r="I149" s="2"/>
    </row>
    <row r="150" spans="2:10" ht="17.100000000000001" customHeight="1">
      <c r="B150" s="17" t="s">
        <v>341</v>
      </c>
      <c r="C150" s="5" t="s">
        <v>342</v>
      </c>
      <c r="D150" s="69">
        <v>649</v>
      </c>
      <c r="E150" s="34" t="s">
        <v>343</v>
      </c>
      <c r="G150" s="2"/>
      <c r="H150" s="2"/>
      <c r="I150" s="2"/>
    </row>
    <row r="151" spans="2:10" ht="17.100000000000001" customHeight="1">
      <c r="B151" s="5" t="s">
        <v>344</v>
      </c>
      <c r="C151" s="5" t="s">
        <v>345</v>
      </c>
      <c r="D151" s="69">
        <v>629</v>
      </c>
      <c r="E151" s="34" t="s">
        <v>346</v>
      </c>
      <c r="G151" s="2"/>
      <c r="H151" s="2"/>
      <c r="I151" s="2"/>
    </row>
    <row r="152" spans="2:10" ht="17.100000000000001" customHeight="1">
      <c r="B152" s="5" t="s">
        <v>347</v>
      </c>
      <c r="C152" s="5" t="s">
        <v>345</v>
      </c>
      <c r="D152" s="69">
        <v>279</v>
      </c>
      <c r="E152" s="34" t="s">
        <v>348</v>
      </c>
      <c r="G152" s="2"/>
      <c r="H152" s="2"/>
      <c r="I152" s="2"/>
    </row>
    <row r="153" spans="2:10" ht="17.100000000000001" customHeight="1">
      <c r="B153" s="5" t="s">
        <v>349</v>
      </c>
      <c r="C153" s="5" t="s">
        <v>350</v>
      </c>
      <c r="D153" s="69">
        <v>279</v>
      </c>
      <c r="E153" s="34" t="s">
        <v>351</v>
      </c>
      <c r="H153" s="6"/>
      <c r="I153" s="6"/>
      <c r="J153" s="6"/>
    </row>
    <row r="154" spans="2:10" ht="17.100000000000001" customHeight="1">
      <c r="B154" s="5" t="s">
        <v>352</v>
      </c>
      <c r="C154" s="5" t="s">
        <v>353</v>
      </c>
      <c r="D154" s="69">
        <v>329</v>
      </c>
      <c r="E154" s="34" t="s">
        <v>354</v>
      </c>
      <c r="H154" s="6"/>
      <c r="I154" s="6"/>
      <c r="J154" s="6"/>
    </row>
    <row r="155" spans="2:10" ht="17.100000000000001" customHeight="1">
      <c r="B155" s="5" t="s">
        <v>355</v>
      </c>
      <c r="C155" s="5" t="s">
        <v>356</v>
      </c>
      <c r="D155" s="69">
        <v>259</v>
      </c>
      <c r="E155" s="34" t="s">
        <v>357</v>
      </c>
      <c r="H155" s="6"/>
      <c r="I155" s="6"/>
      <c r="J155" s="6"/>
    </row>
    <row r="156" spans="2:10" ht="17.100000000000001" customHeight="1">
      <c r="B156" s="5" t="s">
        <v>358</v>
      </c>
      <c r="C156" s="5" t="s">
        <v>359</v>
      </c>
      <c r="D156" s="69">
        <v>759</v>
      </c>
      <c r="E156" s="34" t="s">
        <v>360</v>
      </c>
      <c r="G156" s="2"/>
      <c r="H156" s="2"/>
      <c r="I156" s="2"/>
    </row>
    <row r="157" spans="2:10" ht="17.100000000000001" customHeight="1">
      <c r="B157" s="5" t="s">
        <v>361</v>
      </c>
      <c r="C157" s="5" t="s">
        <v>362</v>
      </c>
      <c r="D157" s="69">
        <v>823</v>
      </c>
      <c r="E157" s="34" t="s">
        <v>363</v>
      </c>
      <c r="G157" s="2"/>
      <c r="H157" s="2"/>
      <c r="I157" s="2"/>
    </row>
    <row r="158" spans="2:10" ht="17.100000000000001" customHeight="1">
      <c r="B158" s="5" t="s">
        <v>364</v>
      </c>
      <c r="C158" s="5" t="s">
        <v>365</v>
      </c>
      <c r="D158" s="69">
        <v>422</v>
      </c>
      <c r="E158" s="34" t="s">
        <v>366</v>
      </c>
      <c r="G158" s="2"/>
      <c r="H158" s="6"/>
      <c r="I158" s="6"/>
      <c r="J158" s="6"/>
    </row>
    <row r="159" spans="2:10" ht="17.100000000000001" customHeight="1">
      <c r="B159" s="5" t="s">
        <v>367</v>
      </c>
      <c r="C159" s="5" t="s">
        <v>365</v>
      </c>
      <c r="D159" s="69">
        <v>314</v>
      </c>
      <c r="E159" s="34" t="s">
        <v>368</v>
      </c>
      <c r="G159" s="2"/>
      <c r="H159" s="6"/>
      <c r="I159" s="6"/>
      <c r="J159" s="6"/>
    </row>
    <row r="160" spans="2:10" ht="17.100000000000001" customHeight="1">
      <c r="B160" s="5" t="s">
        <v>369</v>
      </c>
      <c r="C160" s="5" t="s">
        <v>370</v>
      </c>
      <c r="D160" s="69">
        <v>438</v>
      </c>
      <c r="E160" s="34" t="s">
        <v>371</v>
      </c>
      <c r="G160" s="2"/>
      <c r="H160" s="6"/>
      <c r="I160" s="6"/>
      <c r="J160" s="6"/>
    </row>
    <row r="161" spans="2:10" ht="17.100000000000001" customHeight="1">
      <c r="B161" s="5" t="s">
        <v>372</v>
      </c>
      <c r="C161" s="5" t="s">
        <v>370</v>
      </c>
      <c r="D161" s="69">
        <v>324</v>
      </c>
      <c r="E161" s="34" t="s">
        <v>373</v>
      </c>
      <c r="H161" s="6"/>
      <c r="I161" s="6"/>
      <c r="J161" s="6"/>
    </row>
    <row r="162" spans="2:10" ht="17.100000000000001" customHeight="1">
      <c r="B162" s="5" t="s">
        <v>374</v>
      </c>
      <c r="C162" s="5" t="s">
        <v>375</v>
      </c>
      <c r="D162" s="69">
        <v>795</v>
      </c>
      <c r="E162" s="34" t="s">
        <v>376</v>
      </c>
      <c r="H162" s="6"/>
      <c r="I162" s="6"/>
      <c r="J162" s="6"/>
    </row>
    <row r="163" spans="2:10" ht="17.100000000000001" customHeight="1">
      <c r="B163" s="5" t="s">
        <v>377</v>
      </c>
      <c r="C163" s="5" t="s">
        <v>378</v>
      </c>
      <c r="D163" s="69">
        <v>1149</v>
      </c>
      <c r="E163" s="34" t="s">
        <v>379</v>
      </c>
      <c r="H163" s="6"/>
      <c r="I163" s="6"/>
      <c r="J163" s="6"/>
    </row>
    <row r="164" spans="2:10" ht="17.100000000000001" customHeight="1">
      <c r="B164" s="5" t="s">
        <v>380</v>
      </c>
      <c r="C164" s="5" t="s">
        <v>381</v>
      </c>
      <c r="D164" s="69">
        <v>1225</v>
      </c>
      <c r="E164" s="34" t="s">
        <v>382</v>
      </c>
      <c r="H164" s="6"/>
      <c r="I164" s="6"/>
      <c r="J164" s="6"/>
    </row>
    <row r="165" spans="2:10" ht="17.100000000000001" customHeight="1">
      <c r="B165" s="5" t="s">
        <v>383</v>
      </c>
      <c r="C165" s="5" t="s">
        <v>381</v>
      </c>
      <c r="D165" s="69">
        <v>949</v>
      </c>
      <c r="E165" s="34" t="s">
        <v>384</v>
      </c>
      <c r="H165" s="6"/>
      <c r="I165" s="6"/>
      <c r="J165" s="6"/>
    </row>
    <row r="166" spans="2:10" ht="17.100000000000001" customHeight="1">
      <c r="B166" s="5" t="s">
        <v>385</v>
      </c>
      <c r="C166" s="5" t="s">
        <v>386</v>
      </c>
      <c r="D166" s="69">
        <v>159</v>
      </c>
      <c r="E166" s="34" t="s">
        <v>387</v>
      </c>
      <c r="H166" s="6"/>
      <c r="I166" s="6"/>
      <c r="J166" s="6"/>
    </row>
    <row r="167" spans="2:10" ht="17.100000000000001" customHeight="1">
      <c r="B167" s="5" t="s">
        <v>388</v>
      </c>
      <c r="C167" s="5" t="s">
        <v>389</v>
      </c>
      <c r="D167" s="69">
        <v>145</v>
      </c>
      <c r="E167" s="34" t="s">
        <v>390</v>
      </c>
      <c r="H167" s="6"/>
      <c r="I167" s="6"/>
      <c r="J167" s="6"/>
    </row>
    <row r="168" spans="2:10" ht="17.100000000000001" customHeight="1">
      <c r="B168" s="5" t="s">
        <v>391</v>
      </c>
      <c r="C168" s="5" t="s">
        <v>389</v>
      </c>
      <c r="D168" s="69">
        <v>125</v>
      </c>
      <c r="E168" s="34" t="s">
        <v>392</v>
      </c>
      <c r="H168" s="6"/>
      <c r="I168" s="6"/>
      <c r="J168" s="6"/>
    </row>
    <row r="169" spans="2:10" ht="17.100000000000001" customHeight="1">
      <c r="B169" s="17" t="s">
        <v>393</v>
      </c>
      <c r="C169" s="5" t="s">
        <v>394</v>
      </c>
      <c r="D169" s="69">
        <v>875</v>
      </c>
      <c r="E169" s="34" t="s">
        <v>395</v>
      </c>
      <c r="H169" s="6"/>
      <c r="I169" s="6"/>
      <c r="J169" s="6"/>
    </row>
    <row r="170" spans="2:10" ht="17.100000000000001" customHeight="1">
      <c r="B170" s="17" t="s">
        <v>396</v>
      </c>
      <c r="C170" s="5" t="s">
        <v>397</v>
      </c>
      <c r="D170" s="69">
        <v>539</v>
      </c>
      <c r="E170" s="34" t="s">
        <v>398</v>
      </c>
      <c r="H170" s="6"/>
      <c r="I170" s="6"/>
      <c r="J170" s="6"/>
    </row>
    <row r="171" spans="2:10" ht="17.100000000000001" customHeight="1">
      <c r="B171" s="17" t="s">
        <v>399</v>
      </c>
      <c r="C171" s="5" t="s">
        <v>400</v>
      </c>
      <c r="D171" s="69">
        <v>1639</v>
      </c>
      <c r="E171" s="34" t="s">
        <v>401</v>
      </c>
      <c r="H171" s="6"/>
      <c r="I171" s="6"/>
      <c r="J171" s="6"/>
    </row>
    <row r="172" spans="2:10" ht="17.100000000000001" customHeight="1">
      <c r="B172" s="17" t="s">
        <v>402</v>
      </c>
      <c r="C172" s="5" t="s">
        <v>400</v>
      </c>
      <c r="D172" s="69">
        <v>1019</v>
      </c>
      <c r="E172" s="34" t="s">
        <v>403</v>
      </c>
      <c r="H172" s="6"/>
      <c r="I172" s="6"/>
      <c r="J172" s="6"/>
    </row>
    <row r="173" spans="2:10" ht="17.100000000000001" customHeight="1">
      <c r="B173" s="17" t="s">
        <v>404</v>
      </c>
      <c r="C173" s="5" t="s">
        <v>405</v>
      </c>
      <c r="D173" s="69">
        <v>2945</v>
      </c>
      <c r="E173" s="34" t="s">
        <v>406</v>
      </c>
      <c r="H173" s="6"/>
      <c r="I173" s="6"/>
      <c r="J173" s="6"/>
    </row>
    <row r="174" spans="2:10" ht="17.100000000000001" customHeight="1">
      <c r="B174" s="17" t="s">
        <v>407</v>
      </c>
      <c r="C174" s="5" t="s">
        <v>408</v>
      </c>
      <c r="D174" s="69">
        <v>1525</v>
      </c>
      <c r="E174" s="34" t="s">
        <v>409</v>
      </c>
      <c r="H174" s="6"/>
      <c r="I174" s="6"/>
      <c r="J174" s="6"/>
    </row>
    <row r="175" spans="2:10" ht="17.100000000000001" customHeight="1">
      <c r="B175" s="17" t="s">
        <v>410</v>
      </c>
      <c r="C175" s="5" t="s">
        <v>408</v>
      </c>
      <c r="D175" s="69">
        <v>1195</v>
      </c>
      <c r="E175" s="34" t="s">
        <v>411</v>
      </c>
      <c r="H175" s="6"/>
      <c r="I175" s="6"/>
      <c r="J175" s="6"/>
    </row>
    <row r="176" spans="2:10" ht="17.100000000000001" customHeight="1">
      <c r="B176" s="17" t="s">
        <v>412</v>
      </c>
      <c r="C176" s="5" t="s">
        <v>408</v>
      </c>
      <c r="D176" s="69">
        <v>709</v>
      </c>
      <c r="E176" s="34" t="s">
        <v>413</v>
      </c>
      <c r="H176" s="6"/>
      <c r="I176" s="6"/>
      <c r="J176" s="6"/>
    </row>
    <row r="177" spans="2:10" ht="17.100000000000001" customHeight="1">
      <c r="B177" s="17" t="s">
        <v>414</v>
      </c>
      <c r="C177" s="5" t="s">
        <v>415</v>
      </c>
      <c r="D177" s="69">
        <v>425</v>
      </c>
      <c r="E177" s="34" t="s">
        <v>416</v>
      </c>
      <c r="H177" s="6"/>
      <c r="I177" s="6"/>
      <c r="J177" s="6"/>
    </row>
    <row r="178" spans="2:10" ht="17.100000000000001" customHeight="1">
      <c r="B178" s="17" t="s">
        <v>417</v>
      </c>
      <c r="C178" s="5" t="s">
        <v>418</v>
      </c>
      <c r="D178" s="69">
        <v>355</v>
      </c>
      <c r="E178" s="34" t="s">
        <v>419</v>
      </c>
      <c r="H178" s="6"/>
      <c r="I178" s="6"/>
      <c r="J178" s="6"/>
    </row>
    <row r="179" spans="2:10" ht="17.100000000000001" customHeight="1">
      <c r="B179" s="17" t="s">
        <v>420</v>
      </c>
      <c r="C179" s="5" t="s">
        <v>421</v>
      </c>
      <c r="D179" s="69">
        <v>355</v>
      </c>
      <c r="E179" s="34" t="s">
        <v>422</v>
      </c>
      <c r="H179" s="6"/>
      <c r="I179" s="6"/>
      <c r="J179" s="6"/>
    </row>
    <row r="180" spans="2:10" ht="17.100000000000001" customHeight="1">
      <c r="B180" s="17" t="s">
        <v>423</v>
      </c>
      <c r="C180" s="5" t="s">
        <v>424</v>
      </c>
      <c r="D180" s="69">
        <v>319</v>
      </c>
      <c r="E180" s="34" t="s">
        <v>425</v>
      </c>
      <c r="H180" s="6"/>
      <c r="I180" s="6"/>
      <c r="J180" s="6"/>
    </row>
    <row r="181" spans="2:10" ht="17.100000000000001" customHeight="1">
      <c r="B181" s="17" t="s">
        <v>426</v>
      </c>
      <c r="C181" s="5" t="s">
        <v>427</v>
      </c>
      <c r="D181" s="69">
        <v>469</v>
      </c>
      <c r="E181" s="34" t="s">
        <v>428</v>
      </c>
      <c r="H181" s="6"/>
      <c r="I181" s="6"/>
      <c r="J181" s="6"/>
    </row>
    <row r="182" spans="2:10" ht="17.100000000000001" customHeight="1">
      <c r="B182" s="17" t="s">
        <v>429</v>
      </c>
      <c r="C182" s="5" t="s">
        <v>430</v>
      </c>
      <c r="D182" s="69">
        <v>889</v>
      </c>
      <c r="E182" s="34" t="s">
        <v>431</v>
      </c>
      <c r="H182" s="6"/>
      <c r="I182" s="6"/>
      <c r="J182" s="6"/>
    </row>
    <row r="183" spans="2:10" ht="17.100000000000001" customHeight="1">
      <c r="B183" s="17" t="s">
        <v>432</v>
      </c>
      <c r="C183" s="5" t="s">
        <v>433</v>
      </c>
      <c r="D183" s="69">
        <v>399</v>
      </c>
      <c r="E183" s="34" t="s">
        <v>434</v>
      </c>
      <c r="H183" s="6"/>
      <c r="I183" s="6"/>
      <c r="J183" s="6"/>
    </row>
    <row r="184" spans="2:10" ht="17.100000000000001" customHeight="1">
      <c r="B184" s="17" t="s">
        <v>435</v>
      </c>
      <c r="C184" s="5" t="s">
        <v>436</v>
      </c>
      <c r="D184" s="69">
        <v>259</v>
      </c>
      <c r="E184" s="34" t="s">
        <v>437</v>
      </c>
      <c r="H184" s="6"/>
      <c r="I184" s="6"/>
      <c r="J184" s="6"/>
    </row>
    <row r="185" spans="2:10" ht="17.100000000000001" customHeight="1">
      <c r="B185" s="17" t="s">
        <v>438</v>
      </c>
      <c r="C185" s="5" t="s">
        <v>439</v>
      </c>
      <c r="D185" s="69">
        <v>445</v>
      </c>
      <c r="E185" s="34" t="s">
        <v>440</v>
      </c>
      <c r="H185" s="6"/>
      <c r="I185" s="6"/>
      <c r="J185" s="6"/>
    </row>
    <row r="186" spans="2:10" ht="17.100000000000001" customHeight="1">
      <c r="B186" s="17" t="s">
        <v>441</v>
      </c>
      <c r="C186" s="5" t="s">
        <v>442</v>
      </c>
      <c r="D186" s="69">
        <v>2359</v>
      </c>
      <c r="E186" s="34" t="s">
        <v>443</v>
      </c>
      <c r="H186" s="6"/>
      <c r="I186" s="6"/>
      <c r="J186" s="6"/>
    </row>
    <row r="187" spans="2:10" ht="17.100000000000001" customHeight="1">
      <c r="B187" s="17" t="s">
        <v>444</v>
      </c>
      <c r="C187" s="5" t="s">
        <v>445</v>
      </c>
      <c r="D187" s="69">
        <v>425</v>
      </c>
      <c r="E187" s="34" t="s">
        <v>446</v>
      </c>
      <c r="H187" s="6"/>
      <c r="I187" s="6"/>
      <c r="J187" s="6"/>
    </row>
    <row r="188" spans="2:10" ht="17.100000000000001" customHeight="1">
      <c r="B188" s="17" t="s">
        <v>447</v>
      </c>
      <c r="C188" s="5" t="s">
        <v>448</v>
      </c>
      <c r="D188" s="69">
        <v>749</v>
      </c>
      <c r="E188" s="34" t="s">
        <v>449</v>
      </c>
      <c r="H188" s="6"/>
      <c r="I188" s="6"/>
      <c r="J188" s="6"/>
    </row>
    <row r="189" spans="2:10" ht="17.100000000000001" customHeight="1">
      <c r="B189" s="17" t="s">
        <v>450</v>
      </c>
      <c r="C189" s="5" t="s">
        <v>448</v>
      </c>
      <c r="D189" s="69">
        <v>879</v>
      </c>
      <c r="E189" s="34" t="s">
        <v>451</v>
      </c>
      <c r="H189" s="6"/>
      <c r="I189" s="6"/>
      <c r="J189" s="6"/>
    </row>
    <row r="190" spans="2:10" ht="17.100000000000001" customHeight="1">
      <c r="B190" s="17" t="s">
        <v>452</v>
      </c>
      <c r="C190" s="5" t="s">
        <v>448</v>
      </c>
      <c r="D190" s="69">
        <v>775</v>
      </c>
      <c r="E190" s="34" t="s">
        <v>453</v>
      </c>
      <c r="H190" s="6"/>
      <c r="I190" s="6"/>
      <c r="J190" s="6"/>
    </row>
    <row r="191" spans="2:10" ht="17.100000000000001" customHeight="1">
      <c r="B191" s="17" t="s">
        <v>454</v>
      </c>
      <c r="C191" s="5" t="s">
        <v>448</v>
      </c>
      <c r="D191" s="69">
        <v>905</v>
      </c>
      <c r="E191" s="34" t="s">
        <v>455</v>
      </c>
      <c r="H191" s="6"/>
      <c r="I191" s="6"/>
      <c r="J191" s="6"/>
    </row>
    <row r="192" spans="2:10" ht="17.100000000000001" customHeight="1">
      <c r="B192" s="17" t="s">
        <v>456</v>
      </c>
      <c r="C192" s="5" t="s">
        <v>448</v>
      </c>
      <c r="D192" s="69">
        <v>475</v>
      </c>
      <c r="E192" s="34" t="s">
        <v>457</v>
      </c>
      <c r="H192" s="6"/>
      <c r="I192" s="6"/>
      <c r="J192" s="6"/>
    </row>
    <row r="193" spans="2:10" ht="17.100000000000001" customHeight="1">
      <c r="B193" s="17" t="s">
        <v>458</v>
      </c>
      <c r="C193" s="5" t="s">
        <v>448</v>
      </c>
      <c r="D193" s="69">
        <v>535</v>
      </c>
      <c r="E193" s="34" t="s">
        <v>459</v>
      </c>
      <c r="H193" s="6"/>
      <c r="I193" s="6"/>
      <c r="J193" s="6"/>
    </row>
    <row r="194" spans="2:10" ht="17.100000000000001" customHeight="1">
      <c r="B194" s="17" t="s">
        <v>460</v>
      </c>
      <c r="C194" s="5" t="s">
        <v>448</v>
      </c>
      <c r="D194" s="69">
        <v>605</v>
      </c>
      <c r="E194" s="34" t="s">
        <v>461</v>
      </c>
      <c r="H194" s="6"/>
      <c r="I194" s="6"/>
      <c r="J194" s="6"/>
    </row>
    <row r="195" spans="2:10" ht="17.100000000000001" customHeight="1">
      <c r="B195" s="5" t="s">
        <v>462</v>
      </c>
      <c r="C195" s="5" t="s">
        <v>463</v>
      </c>
      <c r="D195" s="69">
        <v>289</v>
      </c>
      <c r="E195" s="34" t="s">
        <v>464</v>
      </c>
      <c r="H195" s="6"/>
      <c r="I195" s="6"/>
      <c r="J195" s="6"/>
    </row>
    <row r="196" spans="2:10" ht="17.100000000000001" customHeight="1">
      <c r="B196" s="5" t="s">
        <v>465</v>
      </c>
      <c r="C196" s="5" t="s">
        <v>463</v>
      </c>
      <c r="D196" s="69">
        <v>529</v>
      </c>
      <c r="E196" s="34" t="s">
        <v>466</v>
      </c>
      <c r="H196" s="6"/>
      <c r="I196" s="6"/>
      <c r="J196" s="6"/>
    </row>
    <row r="197" spans="2:10" ht="17.100000000000001" customHeight="1">
      <c r="B197" s="5" t="s">
        <v>467</v>
      </c>
      <c r="C197" s="5" t="s">
        <v>463</v>
      </c>
      <c r="D197" s="69">
        <v>179</v>
      </c>
      <c r="E197" s="34" t="s">
        <v>468</v>
      </c>
      <c r="H197" s="6"/>
      <c r="I197" s="6"/>
      <c r="J197" s="6"/>
    </row>
    <row r="198" spans="2:10" ht="17.100000000000001" customHeight="1">
      <c r="B198" s="5" t="s">
        <v>469</v>
      </c>
      <c r="C198" s="5" t="s">
        <v>470</v>
      </c>
      <c r="D198" s="69">
        <v>209</v>
      </c>
      <c r="E198" s="34" t="s">
        <v>471</v>
      </c>
      <c r="H198" s="6"/>
      <c r="I198" s="6"/>
      <c r="J198" s="6"/>
    </row>
    <row r="199" spans="2:10" ht="17.100000000000001" customHeight="1">
      <c r="B199" s="5" t="s">
        <v>472</v>
      </c>
      <c r="C199" s="5" t="s">
        <v>473</v>
      </c>
      <c r="D199" s="69">
        <v>699</v>
      </c>
      <c r="E199" s="34" t="s">
        <v>474</v>
      </c>
      <c r="H199" s="6"/>
      <c r="I199" s="6"/>
      <c r="J199" s="6"/>
    </row>
    <row r="200" spans="2:10" ht="17.100000000000001" customHeight="1">
      <c r="B200" s="18" t="s">
        <v>475</v>
      </c>
      <c r="C200" s="5" t="s">
        <v>473</v>
      </c>
      <c r="D200" s="69">
        <v>235</v>
      </c>
      <c r="E200" s="34" t="s">
        <v>476</v>
      </c>
      <c r="H200" s="6"/>
      <c r="I200" s="6"/>
      <c r="J200" s="6"/>
    </row>
    <row r="201" spans="2:10" ht="17.100000000000001" customHeight="1">
      <c r="B201" s="5" t="s">
        <v>477</v>
      </c>
      <c r="C201" s="5" t="s">
        <v>473</v>
      </c>
      <c r="D201" s="69">
        <v>349</v>
      </c>
      <c r="E201" s="34" t="s">
        <v>478</v>
      </c>
      <c r="H201" s="6"/>
      <c r="I201" s="6"/>
      <c r="J201" s="6"/>
    </row>
    <row r="202" spans="2:10" ht="17.100000000000001" customHeight="1">
      <c r="B202" s="5" t="s">
        <v>479</v>
      </c>
      <c r="C202" s="5" t="s">
        <v>480</v>
      </c>
      <c r="D202" s="69">
        <v>1295</v>
      </c>
      <c r="E202" s="34" t="s">
        <v>481</v>
      </c>
      <c r="H202" s="6"/>
      <c r="I202" s="6"/>
      <c r="J202" s="6"/>
    </row>
    <row r="203" spans="2:10" ht="17.100000000000001" customHeight="1">
      <c r="B203" s="5" t="s">
        <v>482</v>
      </c>
      <c r="C203" s="5" t="s">
        <v>483</v>
      </c>
      <c r="D203" s="69">
        <v>705</v>
      </c>
      <c r="E203" s="34" t="s">
        <v>484</v>
      </c>
      <c r="H203" s="6"/>
      <c r="I203" s="6"/>
      <c r="J203" s="6"/>
    </row>
    <row r="204" spans="2:10" ht="17.100000000000001" customHeight="1">
      <c r="B204" s="5" t="s">
        <v>485</v>
      </c>
      <c r="C204" s="5" t="s">
        <v>483</v>
      </c>
      <c r="D204" s="69">
        <v>355</v>
      </c>
      <c r="E204" s="34" t="s">
        <v>486</v>
      </c>
      <c r="H204" s="6"/>
      <c r="I204" s="6"/>
      <c r="J204" s="6"/>
    </row>
    <row r="205" spans="2:10" ht="17.100000000000001" customHeight="1">
      <c r="B205" s="5" t="s">
        <v>487</v>
      </c>
      <c r="C205" s="5" t="s">
        <v>488</v>
      </c>
      <c r="D205" s="69">
        <v>355</v>
      </c>
      <c r="E205" s="34" t="s">
        <v>489</v>
      </c>
      <c r="H205" s="6"/>
      <c r="I205" s="6"/>
      <c r="J205" s="6"/>
    </row>
    <row r="206" spans="2:10" ht="17.100000000000001" customHeight="1">
      <c r="B206" s="5" t="s">
        <v>490</v>
      </c>
      <c r="C206" s="5" t="s">
        <v>488</v>
      </c>
      <c r="D206" s="69">
        <v>605</v>
      </c>
      <c r="E206" s="34" t="s">
        <v>491</v>
      </c>
      <c r="H206" s="6"/>
      <c r="I206" s="6"/>
      <c r="J206" s="6"/>
    </row>
    <row r="207" spans="2:10" ht="17.100000000000001" customHeight="1">
      <c r="B207" s="5" t="s">
        <v>492</v>
      </c>
      <c r="C207" s="5" t="s">
        <v>488</v>
      </c>
      <c r="D207" s="69">
        <v>255</v>
      </c>
      <c r="E207" s="34" t="s">
        <v>493</v>
      </c>
      <c r="H207" s="6"/>
      <c r="I207" s="6"/>
      <c r="J207" s="6"/>
    </row>
    <row r="208" spans="2:10" ht="17.100000000000001" customHeight="1">
      <c r="B208" s="5" t="s">
        <v>494</v>
      </c>
      <c r="C208" s="5" t="s">
        <v>488</v>
      </c>
      <c r="D208" s="69">
        <v>255</v>
      </c>
      <c r="E208" s="34" t="s">
        <v>495</v>
      </c>
      <c r="H208" s="6"/>
      <c r="I208" s="6"/>
      <c r="J208" s="6"/>
    </row>
    <row r="209" spans="1:10" ht="17.100000000000001" customHeight="1">
      <c r="B209" s="5" t="s">
        <v>496</v>
      </c>
      <c r="C209" s="5" t="s">
        <v>488</v>
      </c>
      <c r="D209" s="69">
        <v>655</v>
      </c>
      <c r="E209" s="34" t="s">
        <v>497</v>
      </c>
      <c r="H209" s="6"/>
      <c r="I209" s="6"/>
      <c r="J209" s="6"/>
    </row>
    <row r="210" spans="1:10" ht="17.100000000000001" customHeight="1">
      <c r="B210" s="5" t="s">
        <v>498</v>
      </c>
      <c r="C210" s="5" t="s">
        <v>488</v>
      </c>
      <c r="D210" s="69">
        <v>305</v>
      </c>
      <c r="E210" s="34" t="s">
        <v>499</v>
      </c>
      <c r="H210" s="6"/>
      <c r="I210" s="6"/>
      <c r="J210" s="6"/>
    </row>
    <row r="211" spans="1:10" ht="17.100000000000001" customHeight="1">
      <c r="B211" s="5" t="s">
        <v>500</v>
      </c>
      <c r="C211" s="5" t="s">
        <v>488</v>
      </c>
      <c r="D211" s="69">
        <v>309</v>
      </c>
      <c r="E211" s="34" t="s">
        <v>501</v>
      </c>
      <c r="H211" s="6"/>
      <c r="I211" s="6"/>
      <c r="J211" s="6"/>
    </row>
    <row r="212" spans="1:10" ht="17.100000000000001" customHeight="1">
      <c r="B212" s="5" t="s">
        <v>502</v>
      </c>
      <c r="C212" s="5" t="s">
        <v>503</v>
      </c>
      <c r="D212" s="69">
        <v>1349</v>
      </c>
      <c r="E212" s="34" t="s">
        <v>504</v>
      </c>
      <c r="H212" s="6"/>
      <c r="I212" s="6"/>
      <c r="J212" s="6"/>
    </row>
    <row r="213" spans="1:10" ht="17.100000000000001" customHeight="1">
      <c r="B213" s="5" t="s">
        <v>505</v>
      </c>
      <c r="C213" s="5" t="s">
        <v>503</v>
      </c>
      <c r="D213" s="69">
        <v>845</v>
      </c>
      <c r="E213" s="34" t="s">
        <v>506</v>
      </c>
      <c r="H213" s="6"/>
      <c r="I213" s="6"/>
      <c r="J213" s="6"/>
    </row>
    <row r="214" spans="1:10" ht="17.100000000000001" customHeight="1">
      <c r="B214" s="5" t="s">
        <v>507</v>
      </c>
      <c r="C214" s="5" t="s">
        <v>483</v>
      </c>
      <c r="D214" s="69">
        <v>389</v>
      </c>
      <c r="E214" s="34" t="s">
        <v>508</v>
      </c>
      <c r="H214" s="6"/>
      <c r="I214" s="6"/>
      <c r="J214" s="6"/>
    </row>
    <row r="215" spans="1:10" ht="17.100000000000001" customHeight="1">
      <c r="B215" s="5" t="s">
        <v>509</v>
      </c>
      <c r="C215" s="5" t="s">
        <v>510</v>
      </c>
      <c r="D215" s="69">
        <v>510</v>
      </c>
      <c r="E215" s="34" t="s">
        <v>511</v>
      </c>
      <c r="H215" s="6"/>
      <c r="I215" s="6"/>
      <c r="J215" s="6"/>
    </row>
    <row r="216" spans="1:10" ht="17.100000000000001" customHeight="1">
      <c r="B216" s="5" t="s">
        <v>512</v>
      </c>
      <c r="C216" s="5" t="s">
        <v>513</v>
      </c>
      <c r="D216" s="69">
        <v>912</v>
      </c>
      <c r="E216" s="34" t="s">
        <v>514</v>
      </c>
      <c r="H216" s="6"/>
      <c r="I216" s="6"/>
      <c r="J216" s="6"/>
    </row>
    <row r="217" spans="1:10" ht="17.100000000000001" customHeight="1">
      <c r="B217" s="5" t="s">
        <v>515</v>
      </c>
      <c r="C217" s="5" t="s">
        <v>513</v>
      </c>
      <c r="D217" s="69">
        <v>623</v>
      </c>
      <c r="E217" s="34" t="s">
        <v>516</v>
      </c>
      <c r="H217" s="6"/>
      <c r="I217" s="6"/>
      <c r="J217" s="6"/>
    </row>
    <row r="218" spans="1:10" ht="17.100000000000001" customHeight="1">
      <c r="B218" s="5" t="s">
        <v>517</v>
      </c>
      <c r="C218" s="5" t="s">
        <v>518</v>
      </c>
      <c r="D218" s="69">
        <v>608</v>
      </c>
      <c r="E218" s="34" t="s">
        <v>519</v>
      </c>
      <c r="H218" s="6"/>
      <c r="I218" s="6"/>
      <c r="J218" s="6"/>
    </row>
    <row r="219" spans="1:10" ht="17.100000000000001" customHeight="1">
      <c r="B219" s="5" t="s">
        <v>520</v>
      </c>
      <c r="C219" s="5" t="s">
        <v>518</v>
      </c>
      <c r="D219" s="69">
        <v>287</v>
      </c>
      <c r="E219" s="34" t="s">
        <v>521</v>
      </c>
      <c r="H219" s="6"/>
      <c r="I219" s="6"/>
      <c r="J219" s="6"/>
    </row>
    <row r="220" spans="1:10" ht="17.100000000000001" customHeight="1">
      <c r="B220" s="5" t="s">
        <v>522</v>
      </c>
      <c r="C220" s="5" t="s">
        <v>523</v>
      </c>
      <c r="D220" s="69">
        <v>95</v>
      </c>
      <c r="E220" s="34" t="s">
        <v>524</v>
      </c>
      <c r="H220" s="6"/>
      <c r="I220" s="6"/>
      <c r="J220" s="6"/>
    </row>
    <row r="221" spans="1:10" s="8" customFormat="1" ht="17.100000000000001" customHeight="1">
      <c r="A221"/>
      <c r="B221" s="5" t="s">
        <v>525</v>
      </c>
      <c r="C221" s="5" t="s">
        <v>526</v>
      </c>
      <c r="D221" s="69">
        <v>2515</v>
      </c>
      <c r="E221" s="34" t="s">
        <v>527</v>
      </c>
      <c r="F221" s="10"/>
      <c r="H221" s="22"/>
      <c r="I221" s="22"/>
      <c r="J221" s="22"/>
    </row>
    <row r="222" spans="1:10" ht="17.100000000000001" customHeight="1">
      <c r="A222" s="8"/>
      <c r="B222" s="5" t="s">
        <v>528</v>
      </c>
      <c r="C222" s="5" t="s">
        <v>529</v>
      </c>
      <c r="D222" s="69">
        <v>329</v>
      </c>
      <c r="E222" s="34" t="s">
        <v>530</v>
      </c>
      <c r="H222" s="6"/>
      <c r="I222" s="6"/>
      <c r="J222" s="6"/>
    </row>
    <row r="223" spans="1:10" ht="17.100000000000001" customHeight="1">
      <c r="B223" s="5" t="s">
        <v>531</v>
      </c>
      <c r="C223" s="5" t="s">
        <v>532</v>
      </c>
      <c r="D223" s="69">
        <v>2755</v>
      </c>
      <c r="E223" s="34" t="s">
        <v>533</v>
      </c>
      <c r="H223" s="6"/>
      <c r="I223" s="6"/>
      <c r="J223" s="6"/>
    </row>
    <row r="224" spans="1:10" ht="17.100000000000001" customHeight="1">
      <c r="B224" s="21" t="s">
        <v>534</v>
      </c>
      <c r="C224" s="5" t="s">
        <v>535</v>
      </c>
      <c r="D224" s="69">
        <v>416</v>
      </c>
      <c r="E224" s="34" t="s">
        <v>536</v>
      </c>
      <c r="H224" s="6"/>
      <c r="I224" s="6"/>
      <c r="J224" s="6"/>
    </row>
    <row r="225" spans="2:10" ht="17.100000000000001" customHeight="1">
      <c r="B225" s="5" t="s">
        <v>537</v>
      </c>
      <c r="C225" s="5" t="s">
        <v>538</v>
      </c>
      <c r="D225" s="69">
        <v>421</v>
      </c>
      <c r="E225" s="34" t="s">
        <v>539</v>
      </c>
      <c r="H225" s="6"/>
      <c r="I225" s="6"/>
      <c r="J225" s="6"/>
    </row>
    <row r="226" spans="2:10" ht="17.100000000000001" customHeight="1">
      <c r="B226" s="5" t="s">
        <v>540</v>
      </c>
      <c r="C226" s="5" t="s">
        <v>541</v>
      </c>
      <c r="D226" s="69">
        <v>426</v>
      </c>
      <c r="E226" s="34" t="s">
        <v>542</v>
      </c>
      <c r="H226" s="6"/>
      <c r="I226" s="6"/>
      <c r="J226" s="6"/>
    </row>
    <row r="227" spans="2:10" ht="17.100000000000001" customHeight="1">
      <c r="B227" s="5" t="s">
        <v>543</v>
      </c>
      <c r="C227" s="5" t="s">
        <v>544</v>
      </c>
      <c r="D227" s="69">
        <v>483</v>
      </c>
      <c r="E227" s="34" t="s">
        <v>545</v>
      </c>
      <c r="H227" s="6"/>
      <c r="I227" s="6"/>
      <c r="J227" s="6"/>
    </row>
    <row r="228" spans="2:10" ht="17.100000000000001" customHeight="1">
      <c r="B228" s="5" t="s">
        <v>546</v>
      </c>
      <c r="C228" s="5" t="s">
        <v>547</v>
      </c>
      <c r="D228" s="69">
        <v>350</v>
      </c>
      <c r="E228" s="34" t="s">
        <v>548</v>
      </c>
      <c r="H228" s="6"/>
      <c r="I228" s="6"/>
      <c r="J228" s="6"/>
    </row>
    <row r="229" spans="2:10" ht="17.100000000000001" customHeight="1">
      <c r="B229" s="5" t="s">
        <v>549</v>
      </c>
      <c r="C229" s="5" t="s">
        <v>550</v>
      </c>
      <c r="D229" s="69">
        <v>365</v>
      </c>
      <c r="E229" s="34" t="s">
        <v>551</v>
      </c>
      <c r="H229" s="6"/>
      <c r="I229" s="6"/>
      <c r="J229" s="6"/>
    </row>
    <row r="230" spans="2:10" ht="17.100000000000001" customHeight="1">
      <c r="B230" s="5" t="s">
        <v>552</v>
      </c>
      <c r="C230" s="5" t="s">
        <v>553</v>
      </c>
      <c r="D230" s="69">
        <v>380</v>
      </c>
      <c r="E230" s="34" t="s">
        <v>554</v>
      </c>
      <c r="H230" s="6"/>
      <c r="I230" s="6"/>
      <c r="J230" s="6"/>
    </row>
    <row r="231" spans="2:10" ht="17.100000000000001" customHeight="1">
      <c r="B231" s="5" t="s">
        <v>555</v>
      </c>
      <c r="C231" s="5" t="s">
        <v>556</v>
      </c>
      <c r="D231" s="69">
        <v>589</v>
      </c>
      <c r="E231" s="34" t="s">
        <v>557</v>
      </c>
      <c r="H231" s="6"/>
      <c r="I231" s="6"/>
      <c r="J231" s="6"/>
    </row>
    <row r="232" spans="2:10" ht="17.100000000000001" customHeight="1">
      <c r="B232" s="5" t="s">
        <v>558</v>
      </c>
      <c r="C232" s="5" t="s">
        <v>556</v>
      </c>
      <c r="D232" s="69">
        <v>395</v>
      </c>
      <c r="E232" s="34" t="s">
        <v>559</v>
      </c>
      <c r="H232" s="6"/>
      <c r="I232" s="6"/>
      <c r="J232" s="6"/>
    </row>
    <row r="233" spans="2:10" ht="17.100000000000001" customHeight="1">
      <c r="B233" s="5" t="s">
        <v>560</v>
      </c>
      <c r="C233" s="5" t="s">
        <v>547</v>
      </c>
      <c r="D233" s="69">
        <v>350</v>
      </c>
      <c r="E233" s="34" t="s">
        <v>561</v>
      </c>
      <c r="H233" s="6"/>
      <c r="I233" s="6"/>
      <c r="J233" s="6"/>
    </row>
    <row r="234" spans="2:10" ht="17.100000000000001" customHeight="1">
      <c r="B234" s="5" t="s">
        <v>562</v>
      </c>
      <c r="C234" s="5" t="s">
        <v>550</v>
      </c>
      <c r="D234" s="69">
        <v>560</v>
      </c>
      <c r="E234" s="34" t="s">
        <v>563</v>
      </c>
      <c r="H234" s="6"/>
      <c r="I234" s="6"/>
      <c r="J234" s="6"/>
    </row>
    <row r="235" spans="2:10" ht="17.100000000000001" customHeight="1">
      <c r="B235" s="5" t="s">
        <v>564</v>
      </c>
      <c r="C235" s="5" t="s">
        <v>550</v>
      </c>
      <c r="D235" s="69">
        <v>365</v>
      </c>
      <c r="E235" s="34" t="s">
        <v>565</v>
      </c>
      <c r="H235" s="6"/>
      <c r="I235" s="6"/>
      <c r="J235" s="6"/>
    </row>
    <row r="236" spans="2:10" ht="17.100000000000001" customHeight="1">
      <c r="B236" s="5" t="s">
        <v>566</v>
      </c>
      <c r="C236" s="5" t="s">
        <v>553</v>
      </c>
      <c r="D236" s="69">
        <v>579</v>
      </c>
      <c r="E236" s="34" t="s">
        <v>567</v>
      </c>
      <c r="H236" s="6"/>
      <c r="I236" s="6"/>
      <c r="J236" s="6"/>
    </row>
    <row r="237" spans="2:10" ht="17.100000000000001" customHeight="1">
      <c r="B237" s="5" t="s">
        <v>568</v>
      </c>
      <c r="C237" s="5" t="s">
        <v>553</v>
      </c>
      <c r="D237" s="69">
        <v>380</v>
      </c>
      <c r="E237" s="34" t="s">
        <v>569</v>
      </c>
      <c r="H237" s="6"/>
      <c r="I237" s="6"/>
      <c r="J237" s="6"/>
    </row>
    <row r="238" spans="2:10" ht="17.100000000000001" customHeight="1">
      <c r="B238" s="5" t="s">
        <v>570</v>
      </c>
      <c r="C238" s="5" t="s">
        <v>556</v>
      </c>
      <c r="D238" s="69">
        <v>395</v>
      </c>
      <c r="E238" s="34" t="s">
        <v>571</v>
      </c>
      <c r="H238" s="6"/>
      <c r="I238" s="6"/>
      <c r="J238" s="6"/>
    </row>
    <row r="239" spans="2:10" ht="17.100000000000001" customHeight="1">
      <c r="B239" s="5" t="s">
        <v>572</v>
      </c>
      <c r="C239" s="5" t="s">
        <v>573</v>
      </c>
      <c r="D239" s="69">
        <v>452</v>
      </c>
      <c r="E239" s="34" t="s">
        <v>574</v>
      </c>
      <c r="H239" s="6"/>
      <c r="I239" s="6"/>
      <c r="J239" s="6"/>
    </row>
    <row r="240" spans="2:10" ht="17.100000000000001" customHeight="1">
      <c r="B240" s="5" t="s">
        <v>575</v>
      </c>
      <c r="C240" s="5" t="s">
        <v>576</v>
      </c>
      <c r="D240" s="69">
        <v>458</v>
      </c>
      <c r="E240" s="34" t="s">
        <v>577</v>
      </c>
      <c r="H240" s="6"/>
      <c r="I240" s="6"/>
      <c r="J240" s="6"/>
    </row>
    <row r="241" spans="2:10" ht="17.100000000000001" customHeight="1">
      <c r="B241" s="5" t="s">
        <v>578</v>
      </c>
      <c r="C241" s="5" t="s">
        <v>573</v>
      </c>
      <c r="D241" s="69">
        <v>452</v>
      </c>
      <c r="E241" s="34" t="s">
        <v>579</v>
      </c>
      <c r="H241" s="6"/>
      <c r="I241" s="6"/>
      <c r="J241" s="6"/>
    </row>
    <row r="242" spans="2:10" ht="17.100000000000001" customHeight="1">
      <c r="B242" s="5" t="s">
        <v>580</v>
      </c>
      <c r="C242" s="5" t="s">
        <v>576</v>
      </c>
      <c r="D242" s="69">
        <v>458</v>
      </c>
      <c r="E242" s="34" t="s">
        <v>581</v>
      </c>
      <c r="H242" s="6"/>
      <c r="I242" s="6"/>
      <c r="J242" s="6"/>
    </row>
    <row r="243" spans="2:10" ht="17.100000000000001" customHeight="1">
      <c r="B243" s="18" t="s">
        <v>582</v>
      </c>
      <c r="C243" s="5" t="s">
        <v>583</v>
      </c>
      <c r="D243" s="69">
        <v>242</v>
      </c>
      <c r="E243" s="34" t="s">
        <v>584</v>
      </c>
      <c r="H243" s="6"/>
      <c r="I243" s="6"/>
      <c r="J243" s="6"/>
    </row>
    <row r="244" spans="2:10" ht="17.100000000000001" customHeight="1">
      <c r="B244" s="5" t="s">
        <v>585</v>
      </c>
      <c r="C244" s="5" t="s">
        <v>586</v>
      </c>
      <c r="D244" s="69">
        <v>1085</v>
      </c>
      <c r="E244" s="34" t="s">
        <v>587</v>
      </c>
      <c r="H244" s="6"/>
      <c r="I244" s="6"/>
      <c r="J244" s="6"/>
    </row>
    <row r="245" spans="2:10" ht="17.100000000000001" customHeight="1">
      <c r="B245" s="5" t="s">
        <v>588</v>
      </c>
      <c r="C245" s="5" t="s">
        <v>586</v>
      </c>
      <c r="D245" s="69">
        <v>595</v>
      </c>
      <c r="E245" s="34" t="s">
        <v>589</v>
      </c>
      <c r="H245" s="6"/>
      <c r="I245" s="6"/>
      <c r="J245" s="6"/>
    </row>
    <row r="246" spans="2:10" ht="17.100000000000001" customHeight="1">
      <c r="B246" s="5" t="s">
        <v>590</v>
      </c>
      <c r="C246" s="5" t="s">
        <v>591</v>
      </c>
      <c r="D246" s="69">
        <v>427</v>
      </c>
      <c r="E246" s="34" t="s">
        <v>592</v>
      </c>
      <c r="H246" s="6"/>
      <c r="I246" s="6"/>
      <c r="J246" s="6"/>
    </row>
    <row r="247" spans="2:10" ht="17.100000000000001" customHeight="1">
      <c r="B247" s="5" t="s">
        <v>593</v>
      </c>
      <c r="C247" s="5" t="s">
        <v>594</v>
      </c>
      <c r="D247" s="69">
        <v>469</v>
      </c>
      <c r="E247" s="34" t="s">
        <v>595</v>
      </c>
      <c r="H247" s="6"/>
      <c r="I247" s="6"/>
      <c r="J247" s="6"/>
    </row>
    <row r="248" spans="2:10" ht="17.100000000000001" customHeight="1">
      <c r="B248" s="5" t="s">
        <v>596</v>
      </c>
      <c r="C248" s="5" t="s">
        <v>597</v>
      </c>
      <c r="D248" s="69">
        <v>500</v>
      </c>
      <c r="E248" s="34" t="s">
        <v>598</v>
      </c>
      <c r="H248" s="6"/>
      <c r="I248" s="6"/>
      <c r="J248" s="6"/>
    </row>
    <row r="249" spans="2:10" ht="17.100000000000001" customHeight="1">
      <c r="B249" s="5" t="s">
        <v>599</v>
      </c>
      <c r="C249" s="5" t="s">
        <v>600</v>
      </c>
      <c r="D249" s="69">
        <v>469</v>
      </c>
      <c r="E249" s="34" t="s">
        <v>601</v>
      </c>
      <c r="H249" s="6"/>
      <c r="I249" s="6"/>
      <c r="J249" s="6"/>
    </row>
    <row r="250" spans="2:10" ht="17.100000000000001" customHeight="1">
      <c r="B250" s="5" t="s">
        <v>602</v>
      </c>
      <c r="C250" s="5" t="s">
        <v>603</v>
      </c>
      <c r="D250" s="69">
        <v>500</v>
      </c>
      <c r="E250" s="34" t="s">
        <v>604</v>
      </c>
      <c r="H250" s="6"/>
      <c r="I250" s="6"/>
      <c r="J250" s="6"/>
    </row>
    <row r="251" spans="2:10" ht="17.100000000000001" customHeight="1">
      <c r="B251" s="5" t="s">
        <v>605</v>
      </c>
      <c r="C251" s="5" t="s">
        <v>606</v>
      </c>
      <c r="D251" s="69">
        <v>411</v>
      </c>
      <c r="E251" s="34" t="s">
        <v>607</v>
      </c>
      <c r="H251" s="6"/>
      <c r="I251" s="6"/>
      <c r="J251" s="6"/>
    </row>
    <row r="252" spans="2:10" ht="17.100000000000001" customHeight="1">
      <c r="B252" s="5" t="s">
        <v>608</v>
      </c>
      <c r="C252" s="5" t="s">
        <v>609</v>
      </c>
      <c r="D252" s="69">
        <v>438</v>
      </c>
      <c r="E252" s="34" t="s">
        <v>610</v>
      </c>
      <c r="H252" s="6"/>
      <c r="I252" s="6"/>
      <c r="J252" s="6"/>
    </row>
    <row r="253" spans="2:10" ht="17.100000000000001" customHeight="1">
      <c r="B253" s="5" t="s">
        <v>611</v>
      </c>
      <c r="C253" s="5" t="s">
        <v>612</v>
      </c>
      <c r="D253" s="69">
        <v>545</v>
      </c>
      <c r="E253" s="34" t="s">
        <v>613</v>
      </c>
      <c r="H253" s="6"/>
      <c r="I253" s="6"/>
      <c r="J253" s="6"/>
    </row>
    <row r="254" spans="2:10" ht="17.100000000000001" customHeight="1">
      <c r="B254" s="5" t="s">
        <v>614</v>
      </c>
      <c r="C254" s="5" t="s">
        <v>615</v>
      </c>
      <c r="D254" s="69">
        <v>572</v>
      </c>
      <c r="E254" s="34" t="s">
        <v>616</v>
      </c>
      <c r="H254" s="6"/>
      <c r="I254" s="6"/>
      <c r="J254" s="6"/>
    </row>
    <row r="255" spans="2:10" ht="17.100000000000001" customHeight="1">
      <c r="B255" s="5" t="s">
        <v>617</v>
      </c>
      <c r="C255" s="5" t="s">
        <v>618</v>
      </c>
      <c r="D255" s="69">
        <v>215</v>
      </c>
      <c r="E255" s="34" t="s">
        <v>619</v>
      </c>
      <c r="H255" s="6"/>
      <c r="I255" s="6"/>
      <c r="J255" s="6"/>
    </row>
    <row r="256" spans="2:10" ht="17.100000000000001" customHeight="1">
      <c r="B256" s="18" t="s">
        <v>620</v>
      </c>
      <c r="C256" s="5" t="s">
        <v>606</v>
      </c>
      <c r="D256" s="69">
        <v>219</v>
      </c>
      <c r="E256" s="34" t="s">
        <v>621</v>
      </c>
      <c r="H256" s="6"/>
      <c r="I256" s="6"/>
      <c r="J256" s="6"/>
    </row>
    <row r="257" spans="2:11" ht="17.100000000000001" customHeight="1">
      <c r="B257" s="18" t="s">
        <v>622</v>
      </c>
      <c r="C257" s="5" t="s">
        <v>623</v>
      </c>
      <c r="D257" s="69">
        <v>493</v>
      </c>
      <c r="E257" s="34" t="s">
        <v>624</v>
      </c>
      <c r="H257" s="6"/>
      <c r="I257" s="6"/>
      <c r="J257" s="6"/>
    </row>
    <row r="258" spans="2:11" ht="17.100000000000001" customHeight="1">
      <c r="B258" s="5" t="s">
        <v>625</v>
      </c>
      <c r="C258" s="5" t="s">
        <v>626</v>
      </c>
      <c r="D258" s="69">
        <v>417</v>
      </c>
      <c r="E258" s="34" t="s">
        <v>627</v>
      </c>
      <c r="H258" s="6"/>
      <c r="I258" s="6"/>
      <c r="J258" s="6"/>
    </row>
    <row r="259" spans="2:11" ht="17.100000000000001" customHeight="1">
      <c r="B259" s="5" t="s">
        <v>628</v>
      </c>
      <c r="C259" s="5" t="s">
        <v>629</v>
      </c>
      <c r="D259" s="69">
        <v>390</v>
      </c>
      <c r="E259" s="34" t="s">
        <v>630</v>
      </c>
      <c r="H259" s="6"/>
      <c r="I259" s="6"/>
      <c r="J259" s="6"/>
    </row>
    <row r="260" spans="2:11" ht="17.100000000000001" customHeight="1">
      <c r="B260" s="5" t="s">
        <v>631</v>
      </c>
      <c r="C260" s="5" t="s">
        <v>626</v>
      </c>
      <c r="D260" s="69">
        <v>434</v>
      </c>
      <c r="E260" s="34" t="s">
        <v>632</v>
      </c>
      <c r="H260" s="6"/>
      <c r="I260" s="6"/>
      <c r="J260" s="6"/>
    </row>
    <row r="261" spans="2:11" ht="17.100000000000001" customHeight="1">
      <c r="B261" s="5" t="s">
        <v>633</v>
      </c>
      <c r="C261" s="5" t="s">
        <v>629</v>
      </c>
      <c r="D261" s="69">
        <v>689</v>
      </c>
      <c r="E261" s="34" t="s">
        <v>634</v>
      </c>
      <c r="H261" s="6"/>
      <c r="I261" s="6"/>
      <c r="J261" s="6"/>
    </row>
    <row r="262" spans="2:11" ht="17.100000000000001" customHeight="1">
      <c r="B262" s="5" t="s">
        <v>635</v>
      </c>
      <c r="C262" s="5" t="s">
        <v>629</v>
      </c>
      <c r="D262" s="69">
        <v>401</v>
      </c>
      <c r="E262" s="34" t="s">
        <v>636</v>
      </c>
      <c r="H262" s="6"/>
      <c r="I262" s="6"/>
      <c r="J262" s="6"/>
    </row>
    <row r="263" spans="2:11" ht="17.100000000000001" customHeight="1">
      <c r="B263" s="5" t="s">
        <v>637</v>
      </c>
      <c r="C263" s="5" t="s">
        <v>626</v>
      </c>
      <c r="D263" s="69">
        <v>1095</v>
      </c>
      <c r="E263" s="34" t="s">
        <v>638</v>
      </c>
      <c r="H263" s="6"/>
      <c r="I263" s="6"/>
      <c r="J263" s="6"/>
    </row>
    <row r="264" spans="2:11" ht="17.100000000000001" customHeight="1">
      <c r="B264" s="5" t="s">
        <v>639</v>
      </c>
      <c r="C264" s="5" t="s">
        <v>626</v>
      </c>
      <c r="D264" s="69">
        <v>555</v>
      </c>
      <c r="E264" s="34" t="s">
        <v>640</v>
      </c>
      <c r="H264" s="6"/>
      <c r="I264" s="6"/>
      <c r="J264" s="6"/>
    </row>
    <row r="265" spans="2:11" ht="17.100000000000001" customHeight="1">
      <c r="B265" s="5" t="s">
        <v>641</v>
      </c>
      <c r="C265" s="5" t="s">
        <v>629</v>
      </c>
      <c r="D265" s="69">
        <v>1061</v>
      </c>
      <c r="E265" s="34" t="s">
        <v>642</v>
      </c>
      <c r="H265" s="6"/>
      <c r="I265" s="6"/>
      <c r="J265" s="6"/>
    </row>
    <row r="266" spans="2:11" ht="17.100000000000001" customHeight="1">
      <c r="B266" s="5" t="s">
        <v>643</v>
      </c>
      <c r="C266" s="5" t="s">
        <v>629</v>
      </c>
      <c r="D266" s="69">
        <v>526</v>
      </c>
      <c r="E266" s="34" t="s">
        <v>644</v>
      </c>
      <c r="H266" s="6"/>
      <c r="I266" s="6"/>
      <c r="J266" s="6"/>
    </row>
    <row r="267" spans="2:11" ht="17.100000000000001" customHeight="1">
      <c r="B267" s="11" t="s">
        <v>645</v>
      </c>
      <c r="C267" s="5" t="s">
        <v>626</v>
      </c>
      <c r="D267" s="69">
        <v>671</v>
      </c>
      <c r="E267" s="34" t="s">
        <v>646</v>
      </c>
      <c r="F267" s="19"/>
      <c r="G267" s="20"/>
      <c r="H267" s="2"/>
      <c r="J267" s="4"/>
      <c r="K267" s="2"/>
    </row>
    <row r="268" spans="2:11" ht="17.100000000000001" customHeight="1">
      <c r="B268" s="18" t="s">
        <v>647</v>
      </c>
      <c r="C268" s="5" t="s">
        <v>626</v>
      </c>
      <c r="D268" s="69">
        <v>382</v>
      </c>
      <c r="E268" s="34" t="s">
        <v>648</v>
      </c>
      <c r="H268" s="6"/>
      <c r="I268" s="6"/>
      <c r="J268" s="6"/>
    </row>
    <row r="269" spans="2:11" ht="17.100000000000001" customHeight="1">
      <c r="B269" s="5" t="s">
        <v>649</v>
      </c>
      <c r="C269" s="5" t="s">
        <v>650</v>
      </c>
      <c r="D269" s="69">
        <v>949</v>
      </c>
      <c r="E269" s="34" t="s">
        <v>651</v>
      </c>
      <c r="H269" s="6"/>
      <c r="I269" s="6"/>
      <c r="J269" s="6"/>
    </row>
    <row r="270" spans="2:11" ht="17.100000000000001" customHeight="1">
      <c r="B270" s="18" t="s">
        <v>652</v>
      </c>
      <c r="C270" s="5" t="s">
        <v>650</v>
      </c>
      <c r="D270" s="69">
        <v>559</v>
      </c>
      <c r="E270" s="34" t="s">
        <v>653</v>
      </c>
      <c r="H270" s="6"/>
      <c r="I270" s="6"/>
      <c r="J270" s="6"/>
    </row>
    <row r="271" spans="2:11" ht="17.100000000000001" customHeight="1">
      <c r="B271" s="18" t="s">
        <v>654</v>
      </c>
      <c r="C271" s="5" t="s">
        <v>650</v>
      </c>
      <c r="D271" s="69">
        <v>559</v>
      </c>
      <c r="E271" s="34" t="s">
        <v>655</v>
      </c>
      <c r="H271" s="6"/>
      <c r="I271" s="6"/>
      <c r="J271" s="6"/>
    </row>
    <row r="272" spans="2:11" ht="17.100000000000001" customHeight="1">
      <c r="B272" s="18" t="s">
        <v>656</v>
      </c>
      <c r="C272" s="5" t="s">
        <v>657</v>
      </c>
      <c r="D272" s="69">
        <v>841</v>
      </c>
      <c r="E272" s="34" t="s">
        <v>658</v>
      </c>
      <c r="F272" s="19"/>
      <c r="G272" s="20"/>
      <c r="H272" s="2"/>
      <c r="J272" s="4"/>
      <c r="K272" s="2"/>
    </row>
    <row r="273" spans="1:10" s="8" customFormat="1" ht="17.100000000000001" customHeight="1">
      <c r="A273"/>
      <c r="B273" s="5" t="s">
        <v>659</v>
      </c>
      <c r="C273" s="5" t="s">
        <v>660</v>
      </c>
      <c r="D273" s="69">
        <v>1262</v>
      </c>
      <c r="E273" s="34" t="s">
        <v>661</v>
      </c>
      <c r="F273" s="10"/>
      <c r="H273" s="22"/>
      <c r="I273" s="22"/>
      <c r="J273" s="22"/>
    </row>
    <row r="274" spans="1:10" ht="17.100000000000001" customHeight="1">
      <c r="A274" s="8"/>
      <c r="B274" s="5" t="s">
        <v>662</v>
      </c>
      <c r="C274" s="5" t="s">
        <v>660</v>
      </c>
      <c r="D274" s="69">
        <v>287</v>
      </c>
      <c r="E274" s="34" t="s">
        <v>663</v>
      </c>
      <c r="H274" s="6"/>
      <c r="I274" s="6"/>
      <c r="J274" s="6"/>
    </row>
    <row r="275" spans="1:10" ht="17.100000000000001" customHeight="1">
      <c r="B275" s="21" t="s">
        <v>664</v>
      </c>
      <c r="C275" s="5" t="s">
        <v>660</v>
      </c>
      <c r="D275" s="69">
        <v>390</v>
      </c>
      <c r="E275" s="34" t="s">
        <v>665</v>
      </c>
      <c r="H275" s="6"/>
      <c r="I275" s="6"/>
      <c r="J275" s="6"/>
    </row>
    <row r="276" spans="1:10" ht="17.100000000000001" customHeight="1">
      <c r="B276" s="5" t="s">
        <v>666</v>
      </c>
      <c r="C276" s="5" t="s">
        <v>660</v>
      </c>
      <c r="D276" s="69">
        <v>586</v>
      </c>
      <c r="E276" s="34" t="s">
        <v>667</v>
      </c>
      <c r="H276" s="6"/>
      <c r="I276" s="6"/>
      <c r="J276" s="6"/>
    </row>
    <row r="277" spans="1:10" ht="17.100000000000001" customHeight="1">
      <c r="B277" s="5" t="s">
        <v>668</v>
      </c>
      <c r="C277" s="5" t="s">
        <v>660</v>
      </c>
      <c r="D277" s="69">
        <v>644</v>
      </c>
      <c r="E277" s="34" t="s">
        <v>669</v>
      </c>
      <c r="H277" s="6"/>
      <c r="I277" s="6"/>
      <c r="J277" s="6"/>
    </row>
    <row r="278" spans="1:10" ht="17.100000000000001" customHeight="1">
      <c r="B278" s="5" t="s">
        <v>670</v>
      </c>
      <c r="C278" s="5" t="s">
        <v>660</v>
      </c>
      <c r="D278" s="69">
        <v>630</v>
      </c>
      <c r="E278" s="34" t="s">
        <v>671</v>
      </c>
      <c r="H278" s="6"/>
      <c r="I278" s="6"/>
      <c r="J278" s="6"/>
    </row>
    <row r="279" spans="1:10" ht="17.100000000000001" customHeight="1">
      <c r="B279" s="5" t="s">
        <v>672</v>
      </c>
      <c r="C279" s="5" t="s">
        <v>660</v>
      </c>
      <c r="D279" s="69">
        <v>561</v>
      </c>
      <c r="E279" s="34" t="s">
        <v>673</v>
      </c>
      <c r="H279" s="6"/>
      <c r="I279" s="6"/>
      <c r="J279" s="6"/>
    </row>
    <row r="280" spans="1:10" ht="17.100000000000001" customHeight="1">
      <c r="B280" s="5" t="s">
        <v>674</v>
      </c>
      <c r="C280" s="5" t="s">
        <v>660</v>
      </c>
      <c r="D280" s="69">
        <v>798</v>
      </c>
      <c r="E280" s="34" t="s">
        <v>675</v>
      </c>
      <c r="H280" s="6"/>
      <c r="I280" s="6"/>
      <c r="J280" s="6"/>
    </row>
    <row r="281" spans="1:10" ht="17.100000000000001" customHeight="1">
      <c r="B281" s="5" t="s">
        <v>676</v>
      </c>
      <c r="C281" s="5" t="s">
        <v>660</v>
      </c>
      <c r="D281" s="69">
        <v>802</v>
      </c>
      <c r="E281" s="34" t="s">
        <v>677</v>
      </c>
      <c r="H281" s="6"/>
      <c r="I281" s="6"/>
      <c r="J281" s="6"/>
    </row>
    <row r="282" spans="1:10" ht="17.100000000000001" customHeight="1">
      <c r="B282" s="5" t="s">
        <v>678</v>
      </c>
      <c r="C282" s="5" t="s">
        <v>660</v>
      </c>
      <c r="D282" s="69">
        <v>792</v>
      </c>
      <c r="E282" s="34" t="s">
        <v>679</v>
      </c>
      <c r="H282" s="6"/>
      <c r="I282" s="6"/>
      <c r="J282" s="6"/>
    </row>
    <row r="283" spans="1:10" ht="17.100000000000001" customHeight="1">
      <c r="B283" s="5" t="s">
        <v>680</v>
      </c>
      <c r="C283" s="5" t="s">
        <v>660</v>
      </c>
      <c r="D283" s="69">
        <v>635</v>
      </c>
      <c r="E283" s="34" t="s">
        <v>681</v>
      </c>
      <c r="H283" s="6"/>
      <c r="I283" s="6"/>
      <c r="J283" s="6"/>
    </row>
    <row r="284" spans="1:10" ht="17.100000000000001" customHeight="1">
      <c r="B284" s="5" t="s">
        <v>682</v>
      </c>
      <c r="C284" s="5" t="s">
        <v>683</v>
      </c>
      <c r="D284" s="69">
        <v>439</v>
      </c>
      <c r="E284" s="34" t="s">
        <v>684</v>
      </c>
      <c r="H284" s="6"/>
      <c r="I284" s="6"/>
      <c r="J284" s="6"/>
    </row>
    <row r="285" spans="1:10" ht="17.100000000000001" customHeight="1">
      <c r="B285" s="5" t="s">
        <v>685</v>
      </c>
      <c r="C285" s="5" t="s">
        <v>686</v>
      </c>
      <c r="D285" s="69">
        <v>565</v>
      </c>
      <c r="E285" s="34" t="s">
        <v>687</v>
      </c>
      <c r="H285" s="6"/>
      <c r="I285" s="6"/>
      <c r="J285" s="6"/>
    </row>
    <row r="286" spans="1:10" ht="17.100000000000001" customHeight="1">
      <c r="B286" s="5" t="s">
        <v>688</v>
      </c>
      <c r="C286" s="5" t="s">
        <v>683</v>
      </c>
      <c r="D286" s="69">
        <v>455</v>
      </c>
      <c r="E286" s="34" t="s">
        <v>689</v>
      </c>
      <c r="H286" s="6"/>
      <c r="I286" s="6"/>
      <c r="J286" s="6"/>
    </row>
    <row r="287" spans="1:10" ht="17.100000000000001" customHeight="1">
      <c r="B287" s="5" t="s">
        <v>690</v>
      </c>
      <c r="C287" s="5" t="s">
        <v>686</v>
      </c>
      <c r="D287" s="69">
        <v>1169</v>
      </c>
      <c r="E287" s="34" t="s">
        <v>691</v>
      </c>
      <c r="H287" s="6"/>
      <c r="I287" s="6"/>
      <c r="J287" s="6"/>
    </row>
    <row r="288" spans="1:10" ht="17.100000000000001" customHeight="1">
      <c r="B288" s="5" t="s">
        <v>692</v>
      </c>
      <c r="C288" s="5" t="s">
        <v>686</v>
      </c>
      <c r="D288" s="69">
        <v>575</v>
      </c>
      <c r="E288" s="34" t="s">
        <v>693</v>
      </c>
      <c r="H288" s="6"/>
      <c r="I288" s="6"/>
      <c r="J288" s="6"/>
    </row>
    <row r="289" spans="2:10" ht="17.100000000000001" customHeight="1">
      <c r="B289" s="5" t="s">
        <v>694</v>
      </c>
      <c r="C289" s="5" t="s">
        <v>695</v>
      </c>
      <c r="D289" s="69">
        <v>1159</v>
      </c>
      <c r="E289" s="34" t="s">
        <v>696</v>
      </c>
      <c r="H289" s="6"/>
      <c r="I289" s="6"/>
      <c r="J289" s="6"/>
    </row>
    <row r="290" spans="2:10" ht="17.100000000000001" customHeight="1">
      <c r="B290" s="5" t="s">
        <v>697</v>
      </c>
      <c r="C290" s="5" t="s">
        <v>695</v>
      </c>
      <c r="D290" s="69">
        <v>915</v>
      </c>
      <c r="E290" s="34" t="s">
        <v>698</v>
      </c>
      <c r="H290" s="6"/>
      <c r="I290" s="6"/>
      <c r="J290" s="6"/>
    </row>
    <row r="291" spans="2:10" ht="17.100000000000001" customHeight="1">
      <c r="B291" s="5" t="s">
        <v>699</v>
      </c>
      <c r="C291" s="5" t="s">
        <v>695</v>
      </c>
      <c r="D291" s="69">
        <v>469</v>
      </c>
      <c r="E291" s="34" t="s">
        <v>700</v>
      </c>
      <c r="H291" s="6"/>
      <c r="I291" s="6"/>
      <c r="J291" s="6"/>
    </row>
    <row r="292" spans="2:10" ht="17.100000000000001" customHeight="1">
      <c r="B292" s="5" t="s">
        <v>701</v>
      </c>
      <c r="C292" s="5" t="s">
        <v>702</v>
      </c>
      <c r="D292" s="69">
        <v>1195</v>
      </c>
      <c r="E292" s="34" t="s">
        <v>703</v>
      </c>
      <c r="H292" s="6"/>
      <c r="I292" s="6"/>
      <c r="J292" s="6"/>
    </row>
    <row r="293" spans="2:10" ht="17.100000000000001" customHeight="1">
      <c r="B293" s="5" t="s">
        <v>704</v>
      </c>
      <c r="C293" s="5" t="s">
        <v>705</v>
      </c>
      <c r="D293" s="69">
        <v>1129</v>
      </c>
      <c r="E293" s="34" t="s">
        <v>706</v>
      </c>
      <c r="H293" s="6"/>
      <c r="I293" s="6"/>
      <c r="J293" s="6"/>
    </row>
    <row r="294" spans="2:10" ht="17.100000000000001" customHeight="1">
      <c r="B294" s="18" t="s">
        <v>707</v>
      </c>
      <c r="C294" s="5" t="s">
        <v>708</v>
      </c>
      <c r="D294" s="69">
        <v>1035</v>
      </c>
      <c r="E294" s="34" t="s">
        <v>709</v>
      </c>
      <c r="H294" s="6"/>
      <c r="I294" s="6"/>
      <c r="J294" s="6"/>
    </row>
    <row r="295" spans="2:10" ht="17.100000000000001" customHeight="1">
      <c r="B295" s="5" t="s">
        <v>710</v>
      </c>
      <c r="C295" s="5" t="s">
        <v>708</v>
      </c>
      <c r="D295" s="69">
        <v>789</v>
      </c>
      <c r="E295" s="34" t="s">
        <v>711</v>
      </c>
      <c r="H295" s="6"/>
      <c r="I295" s="6"/>
      <c r="J295" s="6"/>
    </row>
    <row r="296" spans="2:10" ht="17.100000000000001" customHeight="1">
      <c r="B296" s="5" t="s">
        <v>712</v>
      </c>
      <c r="C296" s="5" t="s">
        <v>713</v>
      </c>
      <c r="D296" s="69">
        <v>345</v>
      </c>
      <c r="E296" s="34" t="s">
        <v>714</v>
      </c>
      <c r="H296" s="6"/>
      <c r="I296" s="6"/>
      <c r="J296" s="6"/>
    </row>
    <row r="297" spans="2:10" ht="17.100000000000001" customHeight="1">
      <c r="B297" s="5" t="s">
        <v>715</v>
      </c>
      <c r="C297" s="5" t="s">
        <v>716</v>
      </c>
      <c r="D297" s="69">
        <v>349</v>
      </c>
      <c r="E297" s="34" t="s">
        <v>717</v>
      </c>
      <c r="H297" s="6"/>
      <c r="I297" s="6"/>
      <c r="J297" s="6"/>
    </row>
    <row r="298" spans="2:10" ht="17.100000000000001" customHeight="1">
      <c r="B298" s="5" t="s">
        <v>718</v>
      </c>
      <c r="C298" s="5" t="s">
        <v>719</v>
      </c>
      <c r="D298" s="69">
        <v>575</v>
      </c>
      <c r="E298" s="34" t="s">
        <v>720</v>
      </c>
      <c r="H298" s="6"/>
      <c r="I298" s="6"/>
      <c r="J298" s="6"/>
    </row>
    <row r="299" spans="2:10" ht="17.100000000000001" customHeight="1">
      <c r="B299" s="5" t="s">
        <v>721</v>
      </c>
      <c r="C299" s="5" t="s">
        <v>722</v>
      </c>
      <c r="D299" s="69">
        <v>1125</v>
      </c>
      <c r="E299" s="34" t="s">
        <v>723</v>
      </c>
      <c r="H299" s="6"/>
      <c r="I299" s="6"/>
      <c r="J299" s="6"/>
    </row>
    <row r="300" spans="2:10" ht="17.100000000000001" customHeight="1">
      <c r="B300" s="5" t="s">
        <v>724</v>
      </c>
      <c r="C300" s="5" t="s">
        <v>722</v>
      </c>
      <c r="D300" s="69">
        <v>879</v>
      </c>
      <c r="E300" s="34" t="s">
        <v>725</v>
      </c>
      <c r="H300" s="6"/>
      <c r="I300" s="6"/>
      <c r="J300" s="6"/>
    </row>
    <row r="301" spans="2:10" ht="17.100000000000001" customHeight="1">
      <c r="B301" s="5" t="s">
        <v>726</v>
      </c>
      <c r="C301" s="5" t="s">
        <v>722</v>
      </c>
      <c r="D301" s="69">
        <v>435</v>
      </c>
      <c r="E301" s="34" t="s">
        <v>727</v>
      </c>
      <c r="H301" s="6"/>
      <c r="I301" s="6"/>
      <c r="J301" s="6"/>
    </row>
    <row r="302" spans="2:10" ht="17.100000000000001" customHeight="1">
      <c r="B302" s="5" t="s">
        <v>728</v>
      </c>
      <c r="C302" s="5" t="s">
        <v>716</v>
      </c>
      <c r="D302" s="69">
        <v>465</v>
      </c>
      <c r="E302" s="34" t="s">
        <v>729</v>
      </c>
      <c r="H302" s="6"/>
      <c r="I302" s="6"/>
      <c r="J302" s="6"/>
    </row>
    <row r="303" spans="2:10" ht="17.100000000000001" customHeight="1">
      <c r="B303" s="5" t="s">
        <v>730</v>
      </c>
      <c r="C303" s="5" t="s">
        <v>686</v>
      </c>
      <c r="D303" s="69">
        <v>259</v>
      </c>
      <c r="E303" s="34" t="s">
        <v>731</v>
      </c>
      <c r="H303" s="6"/>
      <c r="I303" s="6"/>
      <c r="J303" s="6"/>
    </row>
    <row r="304" spans="2:10" ht="17.100000000000001" customHeight="1">
      <c r="B304" s="5" t="s">
        <v>732</v>
      </c>
      <c r="C304" s="5" t="s">
        <v>733</v>
      </c>
      <c r="D304" s="69">
        <v>265</v>
      </c>
      <c r="E304" s="34" t="s">
        <v>734</v>
      </c>
      <c r="H304" s="6"/>
      <c r="I304" s="6"/>
      <c r="J304" s="6"/>
    </row>
    <row r="305" spans="2:11" ht="17.100000000000001" customHeight="1">
      <c r="B305" s="5" t="s">
        <v>735</v>
      </c>
      <c r="C305" s="5" t="s">
        <v>736</v>
      </c>
      <c r="D305" s="69">
        <v>829</v>
      </c>
      <c r="E305" s="34" t="s">
        <v>737</v>
      </c>
      <c r="H305" s="6"/>
      <c r="I305" s="6"/>
      <c r="J305" s="6"/>
    </row>
    <row r="306" spans="2:11" ht="17.100000000000001" customHeight="1">
      <c r="B306" s="5" t="s">
        <v>738</v>
      </c>
      <c r="C306" s="5" t="s">
        <v>736</v>
      </c>
      <c r="D306" s="69">
        <v>555</v>
      </c>
      <c r="E306" s="34" t="s">
        <v>739</v>
      </c>
      <c r="H306" s="6"/>
      <c r="I306" s="6"/>
      <c r="J306" s="6"/>
    </row>
    <row r="307" spans="2:11" ht="17.100000000000001" customHeight="1">
      <c r="B307" s="18" t="s">
        <v>740</v>
      </c>
      <c r="C307" s="5" t="s">
        <v>736</v>
      </c>
      <c r="D307" s="69">
        <v>845</v>
      </c>
      <c r="E307" s="34" t="s">
        <v>741</v>
      </c>
      <c r="H307" s="6"/>
      <c r="I307" s="6"/>
      <c r="J307" s="6"/>
    </row>
    <row r="308" spans="2:11" ht="17.100000000000001" customHeight="1">
      <c r="B308" s="18" t="s">
        <v>742</v>
      </c>
      <c r="C308" s="5" t="s">
        <v>736</v>
      </c>
      <c r="D308" s="69">
        <v>569</v>
      </c>
      <c r="E308" s="34" t="s">
        <v>743</v>
      </c>
      <c r="H308" s="6"/>
      <c r="I308" s="6"/>
      <c r="J308" s="6"/>
    </row>
    <row r="309" spans="2:11" ht="17.100000000000001" customHeight="1">
      <c r="B309" s="5" t="s">
        <v>744</v>
      </c>
      <c r="C309" s="5" t="s">
        <v>745</v>
      </c>
      <c r="D309" s="69">
        <v>2475</v>
      </c>
      <c r="E309" s="34" t="s">
        <v>746</v>
      </c>
      <c r="H309" s="6"/>
      <c r="I309" s="6"/>
      <c r="J309" s="6"/>
    </row>
    <row r="310" spans="2:11" ht="17.100000000000001" customHeight="1">
      <c r="B310" s="5" t="s">
        <v>747</v>
      </c>
      <c r="C310" s="5" t="s">
        <v>745</v>
      </c>
      <c r="D310" s="69">
        <v>2229</v>
      </c>
      <c r="E310" s="34" t="s">
        <v>748</v>
      </c>
      <c r="H310" s="6"/>
      <c r="I310" s="6"/>
      <c r="J310" s="6"/>
    </row>
    <row r="311" spans="2:11" ht="17.100000000000001" customHeight="1">
      <c r="B311" s="5" t="s">
        <v>749</v>
      </c>
      <c r="C311" s="5" t="s">
        <v>745</v>
      </c>
      <c r="D311" s="69">
        <v>1695</v>
      </c>
      <c r="E311" s="34" t="s">
        <v>750</v>
      </c>
      <c r="H311" s="6"/>
      <c r="I311" s="6"/>
      <c r="J311" s="6"/>
    </row>
    <row r="312" spans="2:11" ht="17.100000000000001" customHeight="1">
      <c r="B312" s="5" t="s">
        <v>751</v>
      </c>
      <c r="C312" s="5" t="s">
        <v>752</v>
      </c>
      <c r="D312" s="69">
        <v>2029</v>
      </c>
      <c r="E312" s="34" t="s">
        <v>753</v>
      </c>
      <c r="H312" s="6"/>
      <c r="I312" s="6"/>
      <c r="J312" s="6"/>
    </row>
    <row r="313" spans="2:11" ht="17.100000000000001" customHeight="1">
      <c r="B313" s="5" t="s">
        <v>754</v>
      </c>
      <c r="C313" s="5" t="s">
        <v>755</v>
      </c>
      <c r="D313" s="69">
        <v>1900</v>
      </c>
      <c r="E313" s="34" t="s">
        <v>756</v>
      </c>
      <c r="H313" s="6"/>
      <c r="I313" s="6"/>
      <c r="J313" s="6"/>
    </row>
    <row r="314" spans="2:11" ht="17.100000000000001" customHeight="1">
      <c r="B314" s="5" t="s">
        <v>757</v>
      </c>
      <c r="C314" s="5" t="s">
        <v>758</v>
      </c>
      <c r="D314" s="69">
        <v>2079</v>
      </c>
      <c r="E314" s="34" t="s">
        <v>759</v>
      </c>
      <c r="H314" s="6"/>
      <c r="I314" s="6"/>
      <c r="J314" s="6"/>
    </row>
    <row r="315" spans="2:11" ht="17.100000000000001" customHeight="1">
      <c r="B315" s="5" t="s">
        <v>760</v>
      </c>
      <c r="C315" s="5" t="s">
        <v>761</v>
      </c>
      <c r="D315" s="69">
        <v>200</v>
      </c>
      <c r="E315" s="34" t="s">
        <v>762</v>
      </c>
      <c r="H315" s="6"/>
      <c r="I315" s="6"/>
      <c r="J315" s="6"/>
    </row>
    <row r="316" spans="2:11" ht="17.100000000000001" customHeight="1">
      <c r="B316" s="5" t="s">
        <v>763</v>
      </c>
      <c r="C316" s="5" t="s">
        <v>764</v>
      </c>
      <c r="D316" s="69">
        <v>140</v>
      </c>
      <c r="E316" s="34" t="s">
        <v>765</v>
      </c>
      <c r="H316" s="6"/>
      <c r="I316" s="6"/>
      <c r="J316" s="6"/>
    </row>
    <row r="317" spans="2:11" ht="17.100000000000001" customHeight="1">
      <c r="B317" s="5" t="s">
        <v>766</v>
      </c>
      <c r="C317" s="5" t="s">
        <v>767</v>
      </c>
      <c r="D317" s="69">
        <v>395</v>
      </c>
      <c r="E317" s="34" t="s">
        <v>768</v>
      </c>
      <c r="H317" s="6"/>
      <c r="I317" s="6"/>
      <c r="J317" s="6"/>
    </row>
    <row r="318" spans="2:11" ht="17.100000000000001" customHeight="1">
      <c r="B318" s="11" t="s">
        <v>769</v>
      </c>
      <c r="C318" s="5" t="s">
        <v>770</v>
      </c>
      <c r="D318" s="69">
        <v>125</v>
      </c>
      <c r="E318" s="34" t="s">
        <v>771</v>
      </c>
      <c r="F318" s="19"/>
      <c r="G318" s="20"/>
      <c r="H318" s="2"/>
      <c r="J318" s="4"/>
      <c r="K318" s="2"/>
    </row>
    <row r="319" spans="2:11" ht="17.100000000000001" customHeight="1">
      <c r="B319" s="18" t="s">
        <v>772</v>
      </c>
      <c r="C319" s="5" t="s">
        <v>773</v>
      </c>
      <c r="D319" s="69">
        <v>230</v>
      </c>
      <c r="E319" s="34" t="s">
        <v>774</v>
      </c>
      <c r="H319" s="6"/>
      <c r="I319" s="6"/>
      <c r="J319" s="6"/>
    </row>
    <row r="320" spans="2:11" ht="17.100000000000001" customHeight="1">
      <c r="B320" s="5" t="s">
        <v>775</v>
      </c>
      <c r="C320" s="5" t="s">
        <v>776</v>
      </c>
      <c r="D320" s="69">
        <v>470</v>
      </c>
      <c r="E320" s="34" t="s">
        <v>777</v>
      </c>
      <c r="H320" s="6"/>
      <c r="I320" s="6"/>
      <c r="J320" s="6"/>
    </row>
    <row r="321" spans="2:11" ht="17.100000000000001" customHeight="1">
      <c r="B321" s="18" t="s">
        <v>778</v>
      </c>
      <c r="C321" s="5" t="s">
        <v>779</v>
      </c>
      <c r="D321" s="69">
        <v>660</v>
      </c>
      <c r="E321" s="34" t="s">
        <v>780</v>
      </c>
      <c r="H321" s="6"/>
      <c r="I321" s="6"/>
      <c r="J321" s="6"/>
    </row>
    <row r="322" spans="2:11" ht="17.100000000000001" customHeight="1">
      <c r="B322" s="18" t="s">
        <v>781</v>
      </c>
      <c r="C322" s="5" t="s">
        <v>782</v>
      </c>
      <c r="D322" s="69">
        <v>1120</v>
      </c>
      <c r="E322" s="34" t="s">
        <v>783</v>
      </c>
      <c r="H322" s="6"/>
      <c r="I322" s="6"/>
      <c r="J322" s="6"/>
    </row>
    <row r="323" spans="2:11" ht="17.100000000000001" customHeight="1">
      <c r="B323" s="18" t="s">
        <v>784</v>
      </c>
      <c r="C323" s="5" t="s">
        <v>785</v>
      </c>
      <c r="D323" s="69">
        <v>340</v>
      </c>
      <c r="E323" s="34" t="s">
        <v>786</v>
      </c>
      <c r="F323" s="19"/>
      <c r="G323" s="20"/>
      <c r="H323" s="2"/>
      <c r="J323" s="4"/>
      <c r="K323" s="2"/>
    </row>
    <row r="324" spans="2:11" ht="17.100000000000001" customHeight="1">
      <c r="B324" s="18" t="s">
        <v>787</v>
      </c>
      <c r="C324" s="5" t="s">
        <v>788</v>
      </c>
      <c r="D324" s="69">
        <v>565</v>
      </c>
      <c r="E324" s="34" t="s">
        <v>789</v>
      </c>
      <c r="F324" s="19"/>
      <c r="G324" s="20"/>
      <c r="H324" s="2"/>
      <c r="J324" s="4"/>
      <c r="K324" s="2"/>
    </row>
    <row r="325" spans="2:11" ht="17.100000000000001" customHeight="1">
      <c r="B325" s="18" t="s">
        <v>790</v>
      </c>
      <c r="C325" s="5" t="s">
        <v>791</v>
      </c>
      <c r="D325" s="69">
        <v>330</v>
      </c>
      <c r="E325" s="34" t="s">
        <v>792</v>
      </c>
      <c r="F325" s="19"/>
      <c r="G325" s="20"/>
      <c r="H325" s="2"/>
      <c r="J325" s="4"/>
      <c r="K325" s="2"/>
    </row>
    <row r="326" spans="2:11" ht="17.100000000000001" customHeight="1">
      <c r="B326" s="18" t="s">
        <v>793</v>
      </c>
      <c r="C326" s="5" t="s">
        <v>794</v>
      </c>
      <c r="D326" s="69">
        <v>835</v>
      </c>
      <c r="E326" s="34" t="s">
        <v>795</v>
      </c>
      <c r="F326" s="19"/>
      <c r="G326" s="20"/>
      <c r="H326" s="2"/>
      <c r="J326" s="4"/>
      <c r="K326" s="2"/>
    </row>
    <row r="327" spans="2:11" ht="17.100000000000001" customHeight="1">
      <c r="B327" s="18" t="s">
        <v>796</v>
      </c>
      <c r="C327" s="5" t="s">
        <v>797</v>
      </c>
      <c r="D327" s="69">
        <v>1460</v>
      </c>
      <c r="E327" s="34" t="s">
        <v>798</v>
      </c>
      <c r="F327" s="19"/>
      <c r="G327" s="20"/>
      <c r="H327" s="2"/>
      <c r="J327" s="4"/>
      <c r="K327" s="2"/>
    </row>
    <row r="328" spans="2:11" ht="17.100000000000001" customHeight="1">
      <c r="B328" s="18" t="s">
        <v>799</v>
      </c>
      <c r="C328" s="5" t="s">
        <v>800</v>
      </c>
      <c r="D328" s="69">
        <v>225</v>
      </c>
      <c r="E328" s="34" t="s">
        <v>801</v>
      </c>
      <c r="F328" s="19"/>
      <c r="G328" s="20"/>
      <c r="H328" s="2"/>
      <c r="J328" s="4"/>
      <c r="K328" s="2"/>
    </row>
    <row r="329" spans="2:11" ht="17.100000000000001" customHeight="1">
      <c r="B329" s="18" t="s">
        <v>802</v>
      </c>
      <c r="C329" s="5" t="s">
        <v>803</v>
      </c>
      <c r="D329" s="69">
        <v>550</v>
      </c>
      <c r="E329" s="34" t="s">
        <v>804</v>
      </c>
      <c r="F329" s="19"/>
      <c r="G329" s="20"/>
      <c r="H329" s="2"/>
      <c r="J329" s="4"/>
      <c r="K329" s="2"/>
    </row>
    <row r="330" spans="2:11" ht="17.100000000000001" customHeight="1">
      <c r="B330" s="18" t="s">
        <v>805</v>
      </c>
      <c r="C330" s="5" t="s">
        <v>806</v>
      </c>
      <c r="D330" s="69">
        <v>650</v>
      </c>
      <c r="E330" s="34" t="s">
        <v>807</v>
      </c>
      <c r="F330" s="19"/>
      <c r="G330" s="20"/>
      <c r="H330" s="2"/>
      <c r="J330" s="4"/>
      <c r="K330" s="2"/>
    </row>
    <row r="331" spans="2:11" ht="17.100000000000001" customHeight="1">
      <c r="B331" s="18" t="s">
        <v>808</v>
      </c>
      <c r="C331" s="5" t="s">
        <v>788</v>
      </c>
      <c r="D331" s="69">
        <v>550</v>
      </c>
      <c r="E331" s="34" t="s">
        <v>809</v>
      </c>
      <c r="F331" s="19"/>
      <c r="G331" s="20"/>
      <c r="H331" s="2"/>
      <c r="J331" s="4"/>
      <c r="K331" s="2"/>
    </row>
    <row r="332" spans="2:11" ht="17.100000000000001" customHeight="1">
      <c r="B332" s="18" t="s">
        <v>810</v>
      </c>
      <c r="C332" s="5" t="s">
        <v>811</v>
      </c>
      <c r="D332" s="69">
        <v>435</v>
      </c>
      <c r="E332" s="34" t="s">
        <v>812</v>
      </c>
      <c r="F332" s="19"/>
      <c r="G332" s="20"/>
      <c r="H332" s="2"/>
      <c r="J332" s="4"/>
      <c r="K332" s="2"/>
    </row>
    <row r="333" spans="2:11" ht="17.100000000000001" customHeight="1">
      <c r="B333" s="18" t="s">
        <v>813</v>
      </c>
      <c r="C333" s="5" t="s">
        <v>814</v>
      </c>
      <c r="D333" s="69">
        <v>335</v>
      </c>
      <c r="E333" s="34" t="s">
        <v>815</v>
      </c>
      <c r="F333" s="19"/>
      <c r="G333" s="20"/>
      <c r="H333" s="2"/>
      <c r="J333" s="4"/>
      <c r="K333" s="2"/>
    </row>
    <row r="334" spans="2:11" ht="17.100000000000001" customHeight="1">
      <c r="B334" s="18" t="s">
        <v>816</v>
      </c>
      <c r="C334" s="5" t="s">
        <v>817</v>
      </c>
      <c r="D334" s="69">
        <v>665</v>
      </c>
      <c r="E334" s="65" t="s">
        <v>818</v>
      </c>
      <c r="F334" s="19"/>
      <c r="G334" s="20"/>
      <c r="H334" s="2"/>
      <c r="J334" s="4"/>
      <c r="K334" s="2"/>
    </row>
    <row r="335" spans="2:11" ht="17.100000000000001" customHeight="1">
      <c r="B335" s="18" t="s">
        <v>819</v>
      </c>
      <c r="C335" s="5" t="s">
        <v>820</v>
      </c>
      <c r="D335" s="69">
        <v>665</v>
      </c>
      <c r="E335" s="34" t="s">
        <v>821</v>
      </c>
      <c r="F335" s="19"/>
      <c r="G335" s="20"/>
      <c r="H335" s="2"/>
      <c r="J335" s="4"/>
      <c r="K335" s="2"/>
    </row>
    <row r="336" spans="2:11" ht="17.100000000000001" customHeight="1">
      <c r="B336" s="18" t="s">
        <v>822</v>
      </c>
      <c r="C336" s="5" t="s">
        <v>823</v>
      </c>
      <c r="D336" s="69">
        <v>182.5</v>
      </c>
      <c r="E336" s="34" t="s">
        <v>824</v>
      </c>
      <c r="F336" s="19"/>
      <c r="G336" s="20"/>
      <c r="H336" s="2"/>
      <c r="J336" s="4"/>
      <c r="K336" s="2"/>
    </row>
    <row r="337" spans="2:11" ht="17.100000000000001" customHeight="1">
      <c r="B337" s="18" t="s">
        <v>825</v>
      </c>
      <c r="C337" s="5" t="s">
        <v>826</v>
      </c>
      <c r="D337" s="69">
        <v>210</v>
      </c>
      <c r="E337" s="34" t="s">
        <v>827</v>
      </c>
      <c r="F337" s="19"/>
      <c r="G337" s="20"/>
      <c r="H337" s="2"/>
      <c r="J337" s="4"/>
      <c r="K337" s="2"/>
    </row>
    <row r="338" spans="2:11" ht="17.100000000000001" customHeight="1">
      <c r="B338" s="18" t="s">
        <v>828</v>
      </c>
      <c r="C338" s="5" t="s">
        <v>829</v>
      </c>
      <c r="D338" s="69">
        <v>129</v>
      </c>
      <c r="E338" s="34" t="s">
        <v>830</v>
      </c>
      <c r="F338" s="19"/>
      <c r="G338" s="20"/>
      <c r="H338" s="2"/>
      <c r="J338" s="4"/>
      <c r="K338" s="2"/>
    </row>
    <row r="339" spans="2:11" ht="17.100000000000001" customHeight="1">
      <c r="B339" s="18" t="s">
        <v>831</v>
      </c>
      <c r="C339" s="5" t="s">
        <v>832</v>
      </c>
      <c r="D339" s="69">
        <v>115</v>
      </c>
      <c r="E339" s="34" t="s">
        <v>833</v>
      </c>
      <c r="F339" s="19"/>
      <c r="G339" s="20"/>
      <c r="H339" s="2"/>
      <c r="J339" s="4"/>
      <c r="K339" s="2"/>
    </row>
    <row r="340" spans="2:11" ht="17.100000000000001" customHeight="1">
      <c r="B340" s="18" t="s">
        <v>834</v>
      </c>
      <c r="C340" s="5" t="s">
        <v>835</v>
      </c>
      <c r="D340" s="69">
        <v>175</v>
      </c>
      <c r="E340" s="34" t="s">
        <v>836</v>
      </c>
      <c r="F340" s="19"/>
      <c r="G340" s="20"/>
      <c r="H340" s="2"/>
      <c r="J340" s="4"/>
      <c r="K340" s="2"/>
    </row>
    <row r="341" spans="2:11" ht="17.100000000000001" customHeight="1">
      <c r="B341" s="18" t="s">
        <v>837</v>
      </c>
      <c r="C341" s="5" t="s">
        <v>838</v>
      </c>
      <c r="D341" s="69">
        <v>75</v>
      </c>
      <c r="E341" s="34" t="s">
        <v>839</v>
      </c>
      <c r="F341" s="19"/>
      <c r="G341" s="20"/>
      <c r="H341" s="2"/>
      <c r="J341" s="4"/>
      <c r="K341" s="2"/>
    </row>
    <row r="342" spans="2:11" ht="17.100000000000001" customHeight="1">
      <c r="B342" s="18" t="s">
        <v>840</v>
      </c>
      <c r="C342" s="5" t="s">
        <v>841</v>
      </c>
      <c r="D342" s="69">
        <v>2369</v>
      </c>
      <c r="E342" s="34" t="s">
        <v>842</v>
      </c>
      <c r="F342" s="19"/>
      <c r="G342" s="20"/>
      <c r="H342" s="2"/>
      <c r="J342" s="4"/>
      <c r="K342" s="2"/>
    </row>
    <row r="343" spans="2:11" ht="17.100000000000001" customHeight="1">
      <c r="B343" s="18" t="s">
        <v>843</v>
      </c>
      <c r="C343" s="5" t="s">
        <v>841</v>
      </c>
      <c r="D343" s="69">
        <v>1245</v>
      </c>
      <c r="E343" s="34" t="s">
        <v>844</v>
      </c>
      <c r="F343" s="19"/>
      <c r="G343" s="20"/>
      <c r="H343" s="2"/>
      <c r="J343" s="4"/>
      <c r="K343" s="2"/>
    </row>
    <row r="344" spans="2:11" ht="17.100000000000001" customHeight="1">
      <c r="B344" s="18" t="s">
        <v>845</v>
      </c>
      <c r="C344" s="5" t="s">
        <v>846</v>
      </c>
      <c r="D344" s="69">
        <v>1390</v>
      </c>
      <c r="E344" s="34" t="s">
        <v>847</v>
      </c>
      <c r="F344" s="19"/>
      <c r="G344" s="20"/>
      <c r="H344" s="2"/>
      <c r="J344" s="4"/>
      <c r="K344" s="2"/>
    </row>
    <row r="345" spans="2:11" ht="17.100000000000001" customHeight="1">
      <c r="B345" s="18" t="s">
        <v>848</v>
      </c>
      <c r="C345" s="5" t="s">
        <v>849</v>
      </c>
      <c r="D345" s="69">
        <v>1615</v>
      </c>
      <c r="E345" s="34" t="s">
        <v>850</v>
      </c>
      <c r="F345" s="19"/>
      <c r="G345" s="20"/>
      <c r="H345" s="2"/>
      <c r="J345" s="4"/>
      <c r="K345" s="2"/>
    </row>
    <row r="346" spans="2:11" ht="17.100000000000001" customHeight="1">
      <c r="B346" s="18" t="s">
        <v>851</v>
      </c>
      <c r="C346" s="5" t="s">
        <v>849</v>
      </c>
      <c r="D346" s="69">
        <v>399</v>
      </c>
      <c r="E346" s="34" t="s">
        <v>852</v>
      </c>
      <c r="F346" s="19"/>
      <c r="G346" s="20"/>
      <c r="H346" s="2"/>
      <c r="J346" s="4"/>
      <c r="K346" s="2"/>
    </row>
    <row r="347" spans="2:11" ht="17.100000000000001" customHeight="1">
      <c r="B347" s="18" t="s">
        <v>853</v>
      </c>
      <c r="C347" s="5" t="s">
        <v>854</v>
      </c>
      <c r="D347" s="69">
        <v>615</v>
      </c>
      <c r="E347" s="34" t="s">
        <v>855</v>
      </c>
      <c r="F347" s="19"/>
      <c r="G347" s="20"/>
      <c r="H347" s="2"/>
      <c r="J347" s="4"/>
      <c r="K347" s="2"/>
    </row>
    <row r="348" spans="2:11" ht="17.100000000000001" customHeight="1">
      <c r="B348" s="18" t="s">
        <v>856</v>
      </c>
      <c r="C348" s="5" t="s">
        <v>854</v>
      </c>
      <c r="D348" s="69">
        <v>1795</v>
      </c>
      <c r="E348" s="34" t="s">
        <v>857</v>
      </c>
      <c r="F348" s="19"/>
      <c r="G348" s="20"/>
      <c r="H348" s="2"/>
      <c r="J348" s="4"/>
      <c r="K348" s="2"/>
    </row>
    <row r="349" spans="2:11" ht="17.100000000000001" customHeight="1">
      <c r="B349" s="18" t="s">
        <v>858</v>
      </c>
      <c r="C349" s="5" t="s">
        <v>859</v>
      </c>
      <c r="D349" s="69">
        <v>411</v>
      </c>
      <c r="E349" s="34" t="s">
        <v>860</v>
      </c>
      <c r="F349" s="19"/>
      <c r="G349" s="20"/>
      <c r="H349" s="2"/>
      <c r="J349" s="4"/>
      <c r="K349" s="2"/>
    </row>
    <row r="350" spans="2:11" ht="17.100000000000001" customHeight="1">
      <c r="B350" s="18" t="s">
        <v>861</v>
      </c>
      <c r="C350" s="5" t="s">
        <v>532</v>
      </c>
      <c r="D350" s="69">
        <v>648</v>
      </c>
      <c r="E350" s="34" t="s">
        <v>862</v>
      </c>
      <c r="F350" s="19"/>
      <c r="G350" s="20"/>
      <c r="H350" s="2"/>
      <c r="J350" s="4"/>
      <c r="K350" s="2"/>
    </row>
    <row r="351" spans="2:11" ht="17.100000000000001" customHeight="1">
      <c r="B351" s="18" t="s">
        <v>863</v>
      </c>
      <c r="C351" s="5" t="s">
        <v>864</v>
      </c>
      <c r="D351" s="69">
        <v>2085</v>
      </c>
      <c r="E351" s="34" t="s">
        <v>865</v>
      </c>
      <c r="F351" s="19"/>
      <c r="G351" s="20"/>
      <c r="H351" s="2"/>
      <c r="J351" s="4"/>
      <c r="K351" s="2"/>
    </row>
    <row r="352" spans="2:11" ht="17.100000000000001" customHeight="1">
      <c r="B352" s="18" t="s">
        <v>866</v>
      </c>
      <c r="C352" s="5" t="s">
        <v>864</v>
      </c>
      <c r="D352" s="69">
        <v>535</v>
      </c>
      <c r="E352" s="34" t="s">
        <v>867</v>
      </c>
      <c r="F352" s="19"/>
      <c r="G352" s="20"/>
      <c r="H352" s="2"/>
      <c r="J352" s="4"/>
      <c r="K352" s="2"/>
    </row>
    <row r="353" spans="1:11" ht="17.100000000000001" customHeight="1">
      <c r="B353" s="18" t="s">
        <v>868</v>
      </c>
      <c r="C353" s="5" t="s">
        <v>869</v>
      </c>
      <c r="D353" s="69">
        <v>2055</v>
      </c>
      <c r="E353" s="34" t="s">
        <v>870</v>
      </c>
      <c r="F353" s="19"/>
      <c r="G353" s="20"/>
      <c r="H353" s="2"/>
      <c r="J353" s="4"/>
      <c r="K353" s="2"/>
    </row>
    <row r="354" spans="1:11" ht="17.100000000000001" customHeight="1">
      <c r="B354" s="18" t="s">
        <v>871</v>
      </c>
      <c r="C354" s="5" t="s">
        <v>869</v>
      </c>
      <c r="D354" s="69">
        <v>492</v>
      </c>
      <c r="E354" s="34" t="s">
        <v>872</v>
      </c>
      <c r="F354" s="19"/>
      <c r="G354" s="20"/>
      <c r="H354" s="2"/>
      <c r="J354" s="4"/>
      <c r="K354" s="2"/>
    </row>
    <row r="355" spans="1:11" ht="17.100000000000001" customHeight="1">
      <c r="B355" s="18" t="s">
        <v>873</v>
      </c>
      <c r="C355" s="5" t="s">
        <v>874</v>
      </c>
      <c r="D355" s="69">
        <v>1995</v>
      </c>
      <c r="E355" s="34" t="s">
        <v>875</v>
      </c>
      <c r="F355" s="19"/>
      <c r="G355" s="20"/>
      <c r="H355" s="2"/>
      <c r="J355" s="4"/>
      <c r="K355" s="2"/>
    </row>
    <row r="356" spans="1:11" ht="17.100000000000001" customHeight="1">
      <c r="B356" s="18" t="s">
        <v>876</v>
      </c>
      <c r="C356" s="5" t="s">
        <v>877</v>
      </c>
      <c r="D356" s="69">
        <v>2095</v>
      </c>
      <c r="E356" s="34" t="s">
        <v>878</v>
      </c>
      <c r="F356" s="19"/>
      <c r="G356" s="20"/>
      <c r="H356" s="2"/>
      <c r="J356" s="4"/>
      <c r="K356" s="2"/>
    </row>
    <row r="357" spans="1:11" ht="17.100000000000001" customHeight="1">
      <c r="B357" s="18" t="s">
        <v>879</v>
      </c>
      <c r="C357" s="5" t="s">
        <v>880</v>
      </c>
      <c r="D357" s="69">
        <v>2095</v>
      </c>
      <c r="E357" s="34" t="s">
        <v>881</v>
      </c>
      <c r="F357" s="19"/>
      <c r="G357" s="20"/>
      <c r="H357" s="2"/>
      <c r="J357" s="4"/>
      <c r="K357" s="2"/>
    </row>
    <row r="358" spans="1:11" ht="17.100000000000001" customHeight="1">
      <c r="B358" s="18" t="s">
        <v>882</v>
      </c>
      <c r="C358" s="5" t="s">
        <v>883</v>
      </c>
      <c r="D358" s="69">
        <v>2195</v>
      </c>
      <c r="E358" s="34" t="s">
        <v>884</v>
      </c>
      <c r="F358" s="19"/>
      <c r="G358" s="20"/>
      <c r="H358" s="2"/>
      <c r="J358" s="4"/>
      <c r="K358" s="2"/>
    </row>
    <row r="359" spans="1:11" ht="16.5">
      <c r="D359" s="28"/>
      <c r="F359" s="12"/>
      <c r="H359" s="2"/>
      <c r="J359" s="4"/>
      <c r="K359" s="2"/>
    </row>
    <row r="360" spans="1:11" s="55" customFormat="1" ht="16.149999999999999" customHeight="1">
      <c r="B360"/>
      <c r="C360"/>
      <c r="D360" s="29"/>
      <c r="E360" s="35"/>
      <c r="F360" s="62"/>
      <c r="H360" s="63"/>
      <c r="J360" s="4"/>
      <c r="K360" s="63"/>
    </row>
    <row r="361" spans="1:11" s="37" customFormat="1" ht="51.75">
      <c r="A361"/>
      <c r="B361" s="1" t="s">
        <v>1</v>
      </c>
      <c r="C361" s="1" t="s">
        <v>2</v>
      </c>
      <c r="D361" s="27" t="s">
        <v>3</v>
      </c>
      <c r="E361" s="33" t="s">
        <v>4</v>
      </c>
      <c r="F361" s="43"/>
      <c r="H361" s="44"/>
      <c r="J361" s="45"/>
      <c r="K361" s="44"/>
    </row>
    <row r="362" spans="1:11" ht="17.100000000000001" customHeight="1">
      <c r="A362" s="37"/>
      <c r="B362" s="56" t="s">
        <v>885</v>
      </c>
      <c r="C362" s="57"/>
      <c r="D362" s="58"/>
      <c r="E362" s="59"/>
      <c r="F362" s="12"/>
      <c r="H362" s="2"/>
      <c r="J362" s="4"/>
      <c r="K362" s="2"/>
    </row>
    <row r="363" spans="1:11" ht="17.100000000000001" customHeight="1">
      <c r="B363" s="23"/>
      <c r="C363" s="24"/>
      <c r="D363" s="30"/>
      <c r="E363" s="36"/>
      <c r="F363" s="12"/>
      <c r="G363" s="2"/>
      <c r="H363" s="2"/>
      <c r="J363" s="4"/>
      <c r="K363" s="2"/>
    </row>
    <row r="364" spans="1:11" ht="17.100000000000001" customHeight="1">
      <c r="B364" s="39" t="s">
        <v>6</v>
      </c>
      <c r="C364" s="40"/>
      <c r="D364" s="41"/>
      <c r="E364" s="42"/>
      <c r="F364" s="12"/>
      <c r="H364" s="4"/>
      <c r="I364" s="2"/>
    </row>
    <row r="365" spans="1:11" ht="17.100000000000001" customHeight="1">
      <c r="B365" s="5" t="s">
        <v>886</v>
      </c>
      <c r="C365" s="5" t="s">
        <v>887</v>
      </c>
      <c r="D365" s="7">
        <v>2195</v>
      </c>
      <c r="E365" s="53" t="s">
        <v>888</v>
      </c>
      <c r="F365" s="12"/>
      <c r="H365" s="4"/>
      <c r="I365" s="2"/>
    </row>
    <row r="366" spans="1:11" ht="17.100000000000001" customHeight="1">
      <c r="B366" s="5" t="s">
        <v>889</v>
      </c>
      <c r="C366" s="5" t="s">
        <v>887</v>
      </c>
      <c r="D366" s="7">
        <v>2345</v>
      </c>
      <c r="E366" s="53" t="s">
        <v>890</v>
      </c>
      <c r="F366" s="12"/>
      <c r="H366" s="4"/>
      <c r="I366" s="2"/>
    </row>
    <row r="367" spans="1:11" ht="17.100000000000001" customHeight="1">
      <c r="B367" s="5" t="s">
        <v>891</v>
      </c>
      <c r="C367" s="5" t="s">
        <v>892</v>
      </c>
      <c r="D367" s="7">
        <v>809</v>
      </c>
      <c r="E367" s="53" t="s">
        <v>893</v>
      </c>
      <c r="F367" s="12"/>
    </row>
    <row r="368" spans="1:11" ht="17.100000000000001" customHeight="1">
      <c r="B368" s="5" t="s">
        <v>894</v>
      </c>
      <c r="C368" s="5" t="s">
        <v>895</v>
      </c>
      <c r="D368" s="7">
        <v>1655</v>
      </c>
      <c r="E368" s="67" t="s">
        <v>896</v>
      </c>
      <c r="F368" s="12"/>
    </row>
    <row r="369" spans="2:9" ht="17.100000000000001" customHeight="1">
      <c r="B369" s="5" t="s">
        <v>897</v>
      </c>
      <c r="C369" s="5" t="s">
        <v>898</v>
      </c>
      <c r="D369" s="7">
        <v>1875</v>
      </c>
      <c r="E369" s="53" t="s">
        <v>899</v>
      </c>
      <c r="F369" s="12"/>
    </row>
    <row r="370" spans="2:9" ht="17.100000000000001" customHeight="1">
      <c r="B370" s="5" t="s">
        <v>900</v>
      </c>
      <c r="C370" s="5" t="s">
        <v>182</v>
      </c>
      <c r="D370" s="7">
        <v>659</v>
      </c>
      <c r="E370" s="53" t="s">
        <v>901</v>
      </c>
      <c r="F370" s="12"/>
    </row>
    <row r="371" spans="2:9" ht="17.100000000000001" customHeight="1">
      <c r="B371" s="5" t="s">
        <v>902</v>
      </c>
      <c r="C371" s="5" t="s">
        <v>182</v>
      </c>
      <c r="D371" s="7">
        <v>635</v>
      </c>
      <c r="E371" s="53" t="s">
        <v>903</v>
      </c>
      <c r="F371" s="12"/>
      <c r="G371" s="2"/>
    </row>
    <row r="372" spans="2:9" ht="17.100000000000001" customHeight="1">
      <c r="B372" s="5" t="s">
        <v>904</v>
      </c>
      <c r="C372" s="5" t="s">
        <v>182</v>
      </c>
      <c r="D372" s="7">
        <v>195</v>
      </c>
      <c r="E372" s="53" t="s">
        <v>905</v>
      </c>
      <c r="F372" s="12"/>
      <c r="G372" s="2"/>
    </row>
    <row r="373" spans="2:9" ht="17.100000000000001" customHeight="1">
      <c r="B373" s="5" t="s">
        <v>906</v>
      </c>
      <c r="C373" s="5" t="s">
        <v>182</v>
      </c>
      <c r="D373" s="7">
        <v>645</v>
      </c>
      <c r="E373" s="53" t="s">
        <v>907</v>
      </c>
      <c r="F373" s="12"/>
      <c r="G373" s="2"/>
      <c r="H373" s="2"/>
      <c r="I373" s="2"/>
    </row>
    <row r="374" spans="2:9" ht="17.100000000000001" customHeight="1">
      <c r="B374" s="5" t="s">
        <v>908</v>
      </c>
      <c r="C374" s="5" t="s">
        <v>182</v>
      </c>
      <c r="D374" s="7">
        <v>685</v>
      </c>
      <c r="E374" s="53" t="s">
        <v>909</v>
      </c>
      <c r="F374" s="12"/>
      <c r="G374" s="2"/>
      <c r="H374" s="2"/>
      <c r="I374" s="2"/>
    </row>
    <row r="375" spans="2:9" ht="17.100000000000001" customHeight="1">
      <c r="B375" s="5" t="s">
        <v>910</v>
      </c>
      <c r="C375" s="5" t="s">
        <v>182</v>
      </c>
      <c r="D375" s="7">
        <v>689</v>
      </c>
      <c r="E375" s="53" t="s">
        <v>911</v>
      </c>
      <c r="F375" s="12"/>
      <c r="G375" s="2"/>
      <c r="H375" s="2"/>
      <c r="I375" s="2"/>
    </row>
    <row r="376" spans="2:9" ht="17.100000000000001" customHeight="1">
      <c r="B376" s="5" t="s">
        <v>912</v>
      </c>
      <c r="C376" s="5" t="s">
        <v>210</v>
      </c>
      <c r="D376" s="7">
        <v>765</v>
      </c>
      <c r="E376" s="53" t="s">
        <v>913</v>
      </c>
      <c r="F376" s="12"/>
      <c r="G376" s="2"/>
      <c r="H376" s="2"/>
      <c r="I376" s="2"/>
    </row>
    <row r="377" spans="2:9" ht="17.100000000000001" customHeight="1">
      <c r="B377" s="5" t="s">
        <v>914</v>
      </c>
      <c r="C377" s="5" t="s">
        <v>249</v>
      </c>
      <c r="D377" s="7">
        <v>3349</v>
      </c>
      <c r="E377" s="53" t="s">
        <v>915</v>
      </c>
      <c r="F377" s="12"/>
      <c r="G377" s="2"/>
      <c r="H377" s="2"/>
      <c r="I377" s="2"/>
    </row>
    <row r="378" spans="2:9" ht="17.100000000000001" customHeight="1">
      <c r="B378" s="5" t="s">
        <v>916</v>
      </c>
      <c r="C378" s="5" t="s">
        <v>315</v>
      </c>
      <c r="D378" s="7">
        <v>435</v>
      </c>
      <c r="E378" s="53" t="s">
        <v>917</v>
      </c>
      <c r="F378" s="12"/>
      <c r="G378" s="2"/>
      <c r="H378" s="2"/>
      <c r="I378" s="2"/>
    </row>
    <row r="379" spans="2:9" ht="17.100000000000001" customHeight="1">
      <c r="B379" s="5" t="s">
        <v>918</v>
      </c>
      <c r="C379" s="5" t="s">
        <v>353</v>
      </c>
      <c r="D379" s="7">
        <v>775</v>
      </c>
      <c r="E379" s="53" t="s">
        <v>919</v>
      </c>
      <c r="F379" s="12"/>
      <c r="G379" s="2"/>
      <c r="H379" s="2"/>
      <c r="I379" s="2"/>
    </row>
    <row r="380" spans="2:9" ht="17.100000000000001" customHeight="1">
      <c r="B380" s="5" t="s">
        <v>920</v>
      </c>
      <c r="C380" s="5" t="s">
        <v>921</v>
      </c>
      <c r="D380" s="7">
        <v>635</v>
      </c>
      <c r="E380" s="53" t="s">
        <v>922</v>
      </c>
      <c r="F380" s="12"/>
      <c r="G380" s="2"/>
      <c r="H380" s="2"/>
      <c r="I380" s="2"/>
    </row>
    <row r="381" spans="2:9" ht="17.100000000000001" customHeight="1">
      <c r="B381" s="5" t="s">
        <v>923</v>
      </c>
      <c r="C381" s="5" t="s">
        <v>427</v>
      </c>
      <c r="D381" s="7">
        <v>775</v>
      </c>
      <c r="E381" s="53" t="s">
        <v>924</v>
      </c>
      <c r="F381" s="12"/>
      <c r="G381" s="2"/>
      <c r="H381" s="2"/>
      <c r="I381" s="2"/>
    </row>
    <row r="382" spans="2:9" ht="17.100000000000001" customHeight="1">
      <c r="B382" s="5" t="s">
        <v>925</v>
      </c>
      <c r="C382" s="5" t="s">
        <v>448</v>
      </c>
      <c r="D382" s="7">
        <v>809</v>
      </c>
      <c r="E382" s="53" t="s">
        <v>926</v>
      </c>
      <c r="F382" s="12"/>
      <c r="G382" s="2"/>
      <c r="H382" s="2"/>
      <c r="I382" s="2"/>
    </row>
    <row r="383" spans="2:9" ht="17.100000000000001" customHeight="1">
      <c r="B383" s="5" t="s">
        <v>927</v>
      </c>
      <c r="C383" s="5" t="s">
        <v>463</v>
      </c>
      <c r="D383" s="7">
        <v>579</v>
      </c>
      <c r="E383" s="53" t="s">
        <v>928</v>
      </c>
      <c r="F383" s="12"/>
      <c r="G383" s="2"/>
      <c r="H383" s="2"/>
      <c r="I383" s="2"/>
    </row>
    <row r="384" spans="2:9" ht="17.100000000000001" customHeight="1">
      <c r="B384" s="5" t="s">
        <v>929</v>
      </c>
      <c r="C384" s="5" t="s">
        <v>463</v>
      </c>
      <c r="D384" s="7">
        <v>239</v>
      </c>
      <c r="E384" s="53" t="s">
        <v>930</v>
      </c>
      <c r="F384" s="12"/>
      <c r="G384" s="2"/>
      <c r="H384" s="2"/>
      <c r="I384" s="2"/>
    </row>
    <row r="385" spans="2:9" ht="17.100000000000001" customHeight="1">
      <c r="B385" s="5" t="s">
        <v>931</v>
      </c>
      <c r="C385" s="5" t="s">
        <v>932</v>
      </c>
      <c r="D385" s="7">
        <v>659</v>
      </c>
      <c r="E385" s="53" t="s">
        <v>933</v>
      </c>
      <c r="F385" s="12"/>
      <c r="G385" s="2"/>
      <c r="H385" s="2"/>
      <c r="I385" s="2"/>
    </row>
    <row r="386" spans="2:9" ht="17.100000000000001" customHeight="1">
      <c r="B386" s="5" t="s">
        <v>934</v>
      </c>
      <c r="C386" s="5" t="s">
        <v>518</v>
      </c>
      <c r="D386" s="7">
        <v>558</v>
      </c>
      <c r="E386" s="53" t="s">
        <v>935</v>
      </c>
      <c r="F386" s="12"/>
      <c r="G386" s="2"/>
      <c r="H386" s="2"/>
      <c r="I386" s="2"/>
    </row>
    <row r="387" spans="2:9" ht="17.100000000000001" customHeight="1">
      <c r="B387" s="5" t="s">
        <v>936</v>
      </c>
      <c r="C387" s="5" t="s">
        <v>538</v>
      </c>
      <c r="D387" s="7">
        <v>409</v>
      </c>
      <c r="E387" s="53" t="s">
        <v>937</v>
      </c>
      <c r="F387" s="12"/>
      <c r="G387" s="2"/>
      <c r="H387" s="2"/>
      <c r="I387" s="2"/>
    </row>
    <row r="388" spans="2:9" ht="17.100000000000001" customHeight="1">
      <c r="B388" s="5" t="s">
        <v>938</v>
      </c>
      <c r="C388" s="5" t="s">
        <v>541</v>
      </c>
      <c r="D388" s="7">
        <v>717</v>
      </c>
      <c r="E388" s="53" t="s">
        <v>939</v>
      </c>
      <c r="F388" s="12"/>
      <c r="G388" s="2"/>
      <c r="H388" s="2"/>
      <c r="I388" s="2"/>
    </row>
    <row r="389" spans="2:9" ht="17.100000000000001" customHeight="1">
      <c r="B389" s="5" t="s">
        <v>940</v>
      </c>
      <c r="C389" s="5" t="s">
        <v>550</v>
      </c>
      <c r="D389" s="7">
        <v>912</v>
      </c>
      <c r="E389" s="53" t="s">
        <v>941</v>
      </c>
      <c r="F389" s="12"/>
      <c r="G389" s="2"/>
      <c r="H389" s="2"/>
      <c r="I389" s="2"/>
    </row>
    <row r="390" spans="2:9" ht="17.100000000000001" customHeight="1">
      <c r="B390" s="5" t="s">
        <v>942</v>
      </c>
      <c r="C390" s="5" t="s">
        <v>594</v>
      </c>
      <c r="D390" s="7">
        <v>904</v>
      </c>
      <c r="E390" s="53" t="s">
        <v>943</v>
      </c>
      <c r="F390" s="12"/>
      <c r="G390" s="2"/>
      <c r="H390" s="2"/>
      <c r="I390" s="2"/>
    </row>
    <row r="391" spans="2:9" ht="17.100000000000001" customHeight="1">
      <c r="B391" s="5" t="s">
        <v>944</v>
      </c>
      <c r="C391" s="5" t="s">
        <v>600</v>
      </c>
      <c r="D391" s="7">
        <v>904</v>
      </c>
      <c r="E391" s="53" t="s">
        <v>945</v>
      </c>
      <c r="F391" s="12"/>
      <c r="G391" s="2"/>
      <c r="H391" s="2"/>
      <c r="I391" s="2"/>
    </row>
    <row r="392" spans="2:9" ht="17.100000000000001" customHeight="1">
      <c r="B392" s="5" t="s">
        <v>946</v>
      </c>
      <c r="C392" s="5" t="s">
        <v>606</v>
      </c>
      <c r="D392" s="7">
        <v>849</v>
      </c>
      <c r="E392" s="53" t="s">
        <v>947</v>
      </c>
      <c r="F392" s="12"/>
      <c r="G392" s="2"/>
      <c r="H392" s="2"/>
      <c r="I392" s="2"/>
    </row>
    <row r="393" spans="2:9" ht="17.100000000000001" customHeight="1">
      <c r="B393" s="5" t="s">
        <v>948</v>
      </c>
      <c r="C393" s="5" t="s">
        <v>949</v>
      </c>
      <c r="D393" s="7">
        <v>670</v>
      </c>
      <c r="E393" s="53" t="s">
        <v>950</v>
      </c>
      <c r="F393" s="12"/>
      <c r="G393" s="2"/>
      <c r="H393" s="2"/>
      <c r="I393" s="2"/>
    </row>
    <row r="394" spans="2:9" ht="17.100000000000001" customHeight="1">
      <c r="B394" s="5" t="s">
        <v>951</v>
      </c>
      <c r="C394" s="5" t="s">
        <v>952</v>
      </c>
      <c r="D394" s="7">
        <v>359</v>
      </c>
      <c r="E394" s="53" t="s">
        <v>953</v>
      </c>
      <c r="F394" s="12"/>
      <c r="G394" s="2"/>
      <c r="H394" s="2"/>
      <c r="I394" s="2"/>
    </row>
    <row r="395" spans="2:9" ht="17.100000000000001" customHeight="1">
      <c r="B395" s="5" t="s">
        <v>954</v>
      </c>
      <c r="C395" s="5" t="s">
        <v>955</v>
      </c>
      <c r="D395" s="7">
        <v>799</v>
      </c>
      <c r="E395" s="53" t="s">
        <v>956</v>
      </c>
      <c r="F395" s="12"/>
      <c r="G395" s="2"/>
      <c r="H395" s="2"/>
      <c r="I395" s="2"/>
    </row>
    <row r="396" spans="2:9" ht="17.100000000000001" customHeight="1">
      <c r="B396" s="5" t="s">
        <v>957</v>
      </c>
      <c r="C396" s="5" t="s">
        <v>955</v>
      </c>
      <c r="D396" s="7">
        <v>805</v>
      </c>
      <c r="E396" s="53" t="s">
        <v>958</v>
      </c>
      <c r="F396" s="12"/>
      <c r="G396" s="2"/>
      <c r="H396" s="2"/>
      <c r="I396" s="2"/>
    </row>
    <row r="397" spans="2:9" ht="17.100000000000001" customHeight="1">
      <c r="B397" s="5" t="s">
        <v>959</v>
      </c>
      <c r="C397" s="5" t="s">
        <v>716</v>
      </c>
      <c r="D397" s="7">
        <v>795</v>
      </c>
      <c r="E397" s="53" t="s">
        <v>960</v>
      </c>
      <c r="F397" s="12"/>
      <c r="G397" s="2"/>
      <c r="H397" s="2"/>
      <c r="I397" s="2"/>
    </row>
    <row r="398" spans="2:9" ht="17.100000000000001" customHeight="1">
      <c r="B398" s="5" t="s">
        <v>961</v>
      </c>
      <c r="C398" s="5" t="s">
        <v>716</v>
      </c>
      <c r="D398" s="7">
        <v>909</v>
      </c>
      <c r="E398" s="53" t="s">
        <v>962</v>
      </c>
      <c r="F398" s="12"/>
      <c r="G398" s="2"/>
      <c r="H398" s="2"/>
      <c r="I398" s="2"/>
    </row>
    <row r="399" spans="2:9" ht="17.100000000000001" customHeight="1">
      <c r="B399" s="5" t="s">
        <v>963</v>
      </c>
      <c r="C399" s="5" t="s">
        <v>964</v>
      </c>
      <c r="D399" s="7">
        <v>300</v>
      </c>
      <c r="E399" s="53" t="s">
        <v>965</v>
      </c>
      <c r="F399" s="12"/>
      <c r="G399" s="2"/>
      <c r="H399" s="2"/>
      <c r="I399" s="2"/>
    </row>
    <row r="400" spans="2:9" ht="17.100000000000001" customHeight="1">
      <c r="B400" s="5" t="s">
        <v>966</v>
      </c>
      <c r="C400" s="5" t="s">
        <v>967</v>
      </c>
      <c r="D400" s="7">
        <v>485</v>
      </c>
      <c r="E400" s="53" t="s">
        <v>968</v>
      </c>
      <c r="F400" s="12"/>
      <c r="G400" s="2"/>
      <c r="H400" s="2"/>
      <c r="I400" s="2"/>
    </row>
    <row r="401" spans="1:9" ht="17.100000000000001" customHeight="1">
      <c r="B401" s="5" t="s">
        <v>969</v>
      </c>
      <c r="C401" s="5" t="s">
        <v>970</v>
      </c>
      <c r="D401" s="7">
        <v>580</v>
      </c>
      <c r="E401" s="53" t="s">
        <v>971</v>
      </c>
      <c r="F401" s="12"/>
      <c r="G401" s="2"/>
      <c r="H401" s="2"/>
      <c r="I401" s="2"/>
    </row>
    <row r="402" spans="1:9" ht="17.100000000000001" customHeight="1">
      <c r="B402" s="5" t="s">
        <v>972</v>
      </c>
      <c r="C402" s="5" t="s">
        <v>973</v>
      </c>
      <c r="D402" s="7">
        <v>950</v>
      </c>
      <c r="E402" s="53" t="s">
        <v>974</v>
      </c>
      <c r="F402" s="12"/>
      <c r="G402" s="2"/>
      <c r="H402" s="2"/>
      <c r="I402" s="2"/>
    </row>
    <row r="403" spans="1:9" ht="17.100000000000001" customHeight="1">
      <c r="B403" s="5" t="s">
        <v>975</v>
      </c>
      <c r="C403" s="5" t="s">
        <v>976</v>
      </c>
      <c r="D403" s="7">
        <v>299</v>
      </c>
      <c r="E403" s="53" t="s">
        <v>977</v>
      </c>
      <c r="F403" s="12"/>
      <c r="G403" s="2"/>
      <c r="H403" s="2"/>
      <c r="I403" s="2"/>
    </row>
    <row r="404" spans="1:9">
      <c r="D404" s="28"/>
    </row>
    <row r="405" spans="1:9">
      <c r="A405" s="55"/>
    </row>
    <row r="406" spans="1:9" ht="51.75">
      <c r="B406" s="1" t="s">
        <v>1</v>
      </c>
      <c r="C406" s="1" t="s">
        <v>2</v>
      </c>
      <c r="D406" s="27" t="s">
        <v>3</v>
      </c>
      <c r="E406" s="33" t="s">
        <v>4</v>
      </c>
    </row>
    <row r="407" spans="1:9" ht="16.5">
      <c r="A407" s="37"/>
      <c r="B407" s="56" t="s">
        <v>978</v>
      </c>
      <c r="C407" s="57"/>
      <c r="D407" s="58"/>
      <c r="E407" s="59"/>
    </row>
    <row r="408" spans="1:9">
      <c r="B408" s="23"/>
      <c r="C408" s="24"/>
      <c r="D408" s="30"/>
      <c r="E408" s="36"/>
    </row>
    <row r="409" spans="1:9" ht="16.5">
      <c r="B409" s="39" t="s">
        <v>6</v>
      </c>
      <c r="C409" s="40"/>
      <c r="D409" s="41"/>
      <c r="E409" s="42"/>
    </row>
    <row r="410" spans="1:9">
      <c r="B410" s="5" t="s">
        <v>979</v>
      </c>
      <c r="C410" s="5" t="s">
        <v>980</v>
      </c>
      <c r="D410" s="7">
        <v>645</v>
      </c>
      <c r="E410" s="67" t="s">
        <v>981</v>
      </c>
    </row>
    <row r="411" spans="1:9">
      <c r="B411" s="5" t="s">
        <v>982</v>
      </c>
      <c r="C411" s="5" t="s">
        <v>983</v>
      </c>
      <c r="D411" s="7">
        <v>345</v>
      </c>
      <c r="E411" s="67" t="s">
        <v>984</v>
      </c>
    </row>
    <row r="412" spans="1:9">
      <c r="B412" s="5" t="s">
        <v>985</v>
      </c>
      <c r="C412" s="5" t="s">
        <v>708</v>
      </c>
      <c r="D412" s="7">
        <v>345</v>
      </c>
      <c r="E412" s="67" t="s">
        <v>986</v>
      </c>
    </row>
    <row r="413" spans="1:9">
      <c r="B413" s="5" t="s">
        <v>987</v>
      </c>
      <c r="C413" s="5" t="s">
        <v>708</v>
      </c>
      <c r="D413" s="7">
        <v>789</v>
      </c>
      <c r="E413" s="67" t="s">
        <v>988</v>
      </c>
    </row>
    <row r="414" spans="1:9">
      <c r="B414" s="5" t="s">
        <v>989</v>
      </c>
      <c r="C414" s="5" t="s">
        <v>722</v>
      </c>
      <c r="D414" s="7">
        <v>439</v>
      </c>
      <c r="E414" s="67" t="s">
        <v>990</v>
      </c>
    </row>
    <row r="415" spans="1:9">
      <c r="B415" s="5" t="s">
        <v>991</v>
      </c>
      <c r="C415" s="5" t="s">
        <v>722</v>
      </c>
      <c r="D415" s="7">
        <v>879</v>
      </c>
      <c r="E415" s="67" t="s">
        <v>992</v>
      </c>
    </row>
    <row r="416" spans="1:9">
      <c r="B416" s="70" t="s">
        <v>993</v>
      </c>
      <c r="C416" s="18" t="s">
        <v>994</v>
      </c>
      <c r="D416" s="71">
        <v>819</v>
      </c>
      <c r="E416" s="72" t="s">
        <v>995</v>
      </c>
      <c r="F416"/>
    </row>
    <row r="417" spans="2:6">
      <c r="B417" s="9"/>
      <c r="D417"/>
      <c r="E417"/>
      <c r="F417"/>
    </row>
    <row r="418" spans="2:6">
      <c r="B418" s="9"/>
      <c r="D418"/>
      <c r="E418"/>
      <c r="F418"/>
    </row>
    <row r="419" spans="2:6">
      <c r="B419" s="9"/>
      <c r="D419"/>
      <c r="E419"/>
      <c r="F419"/>
    </row>
    <row r="420" spans="2:6">
      <c r="B420" s="9"/>
      <c r="D420"/>
      <c r="E420"/>
      <c r="F420"/>
    </row>
    <row r="421" spans="2:6">
      <c r="B421" s="9"/>
      <c r="D421"/>
      <c r="E421"/>
      <c r="F421"/>
    </row>
    <row r="422" spans="2:6">
      <c r="B422" s="9"/>
      <c r="D422"/>
      <c r="E422"/>
      <c r="F422"/>
    </row>
  </sheetData>
  <mergeCells count="1">
    <mergeCell ref="B2:E2"/>
  </mergeCells>
  <phoneticPr fontId="16" type="noConversion"/>
  <conditionalFormatting sqref="B410">
    <cfRule type="expression" dxfId="1" priority="1" stopIfTrue="1">
      <formula>ROW(B410)=highlightRow</formula>
    </cfRule>
  </conditionalFormatting>
  <conditionalFormatting sqref="K363 I364 B365 B400:B401">
    <cfRule type="expression" dxfId="0" priority="3" stopIfTrue="1">
      <formula>ROW(B363)=highlightRow</formula>
    </cfRule>
  </conditionalFormatting>
  <pageMargins left="0.7" right="0.7" top="0.75" bottom="0.75" header="0.3" footer="0.3"/>
  <pageSetup paperSize="9" orientation="portrait" r:id="rId1"/>
  <ignoredErrors>
    <ignoredError sqref="E8:E30 E32 E34:E35 E37:E106 E365:E379 E335:E358 E380:E386 E387:E388 E389 E390 E391 E392 E393 E394:E396 E397:E398 E399:E403 E107:E274 E275:E333 E410:E41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54e5a6-5899-4ec2-946f-40893589f08e">
      <Terms xmlns="http://schemas.microsoft.com/office/infopath/2007/PartnerControls"/>
    </lcf76f155ced4ddcb4097134ff3c332f>
    <TaxCatchAll xmlns="621ac2d5-ac9d-4374-b989-ae99ffe0f985" xsi:nil="true"/>
    <SharedWithUsers xmlns="621ac2d5-ac9d-4374-b989-ae99ffe0f985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60748FBB72EC49B7E55545CC10D89D" ma:contentTypeVersion="16" ma:contentTypeDescription="Create a new document." ma:contentTypeScope="" ma:versionID="f3fd43c40b6cac6de7d33f9dbf370f18">
  <xsd:schema xmlns:xsd="http://www.w3.org/2001/XMLSchema" xmlns:xs="http://www.w3.org/2001/XMLSchema" xmlns:p="http://schemas.microsoft.com/office/2006/metadata/properties" xmlns:ns2="1054e5a6-5899-4ec2-946f-40893589f08e" xmlns:ns3="621ac2d5-ac9d-4374-b989-ae99ffe0f985" targetNamespace="http://schemas.microsoft.com/office/2006/metadata/properties" ma:root="true" ma:fieldsID="398e947554137c0216f35665a239a707" ns2:_="" ns3:_="">
    <xsd:import namespace="1054e5a6-5899-4ec2-946f-40893589f08e"/>
    <xsd:import namespace="621ac2d5-ac9d-4374-b989-ae99ffe0f9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4e5a6-5899-4ec2-946f-40893589f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48a1d97-58b8-4f2b-9b60-22c7149e87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ac2d5-ac9d-4374-b989-ae99ffe0f98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6845d6-3432-44b8-acb8-79d9cfd0f2e6}" ma:internalName="TaxCatchAll" ma:showField="CatchAllData" ma:web="621ac2d5-ac9d-4374-b989-ae99ffe0f9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9CB011-CFAC-44A2-890A-F0F791545456}"/>
</file>

<file path=customXml/itemProps2.xml><?xml version="1.0" encoding="utf-8"?>
<ds:datastoreItem xmlns:ds="http://schemas.openxmlformats.org/officeDocument/2006/customXml" ds:itemID="{32B5B679-E127-4C56-B8A4-4BA8C86A45E5}"/>
</file>

<file path=customXml/itemProps3.xml><?xml version="1.0" encoding="utf-8"?>
<ds:datastoreItem xmlns:ds="http://schemas.openxmlformats.org/officeDocument/2006/customXml" ds:itemID="{FD2A3E32-4740-4FCF-9998-4A7B26C18F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Rijsingen Michael van | Makita NL</dc:creator>
  <cp:keywords/>
  <dc:description/>
  <cp:lastModifiedBy/>
  <cp:revision/>
  <dcterms:created xsi:type="dcterms:W3CDTF">2025-10-01T09:05:36Z</dcterms:created>
  <dcterms:modified xsi:type="dcterms:W3CDTF">2026-04-13T13:25:15Z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0x0101008460748FBB72EC49B7E55545CC10D89D</vt:lpwstr>
  </property>
  <property fmtid="{D5CDD505-2E9C-101B-9397-08002B2CF9AE}" pid="4" name="Order">
    <vt:r8>396600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